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ITS\PMO\Document Control\DC Procedure Files\Forms\"/>
    </mc:Choice>
  </mc:AlternateContent>
  <xr:revisionPtr revIDLastSave="0" documentId="10_ncr:100000_{E5E6D8CE-2B9E-47E6-82B3-E8D0BFDB39A6}" xr6:coauthVersionLast="31" xr6:coauthVersionMax="43" xr10:uidLastSave="{00000000-0000-0000-0000-000000000000}"/>
  <bookViews>
    <workbookView xWindow="0" yWindow="600" windowWidth="18555" windowHeight="5805" firstSheet="8" activeTab="8" xr2:uid="{00000000-000D-0000-FFFF-FFFF00000000}"/>
  </bookViews>
  <sheets>
    <sheet name="Electrical" sheetId="2" state="hidden" r:id="rId1"/>
    <sheet name="Mechanical" sheetId="3" state="hidden" r:id="rId2"/>
    <sheet name="Process" sheetId="4" state="hidden" r:id="rId3"/>
    <sheet name="Civil" sheetId="5" state="hidden" r:id="rId4"/>
    <sheet name="Reference" sheetId="6" state="hidden" r:id="rId5"/>
    <sheet name="Picklists" sheetId="9" state="hidden" r:id="rId6"/>
    <sheet name="PRTypeList" sheetId="15" state="hidden" r:id="rId7"/>
    <sheet name="Status" sheetId="7" state="hidden" r:id="rId8"/>
    <sheet name="NEW PR NUMBER" sheetId="18" r:id="rId9"/>
    <sheet name="NEW CER NUMBER" sheetId="10" r:id="rId10"/>
    <sheet name="EXISTING DOCUMENT" sheetId="11" r:id="rId11"/>
    <sheet name="Version" sheetId="8" state="hidden" r:id="rId12"/>
  </sheets>
  <definedNames>
    <definedName name="_xlnm._FilterDatabase" localSheetId="3" hidden="1">Civil!$A$1:$B$8</definedName>
    <definedName name="_xlnm._FilterDatabase" localSheetId="0" hidden="1">Electrical!$A$1:$C$38</definedName>
    <definedName name="_xlnm._FilterDatabase" localSheetId="1" hidden="1">Mechanical!$A$1:$B$28</definedName>
    <definedName name="_xlnm._FilterDatabase" localSheetId="5" hidden="1">Picklists!$A$1:$C$4</definedName>
    <definedName name="_xlnm._FilterDatabase" localSheetId="2" hidden="1">Process!$A$1:$B$7</definedName>
    <definedName name="_xlnm._FilterDatabase" localSheetId="6" hidden="1">PRTypeList!$A$1:$B$37</definedName>
    <definedName name="Boolean">Picklists!$A$2:$A$3</definedName>
    <definedName name="CERDISC">Picklists!$F$34:$F$38</definedName>
    <definedName name="CIV">Civil!$A$2:$A$8</definedName>
    <definedName name="ELE">Electrical!$A$2:$A$38</definedName>
    <definedName name="Ext">Picklists!$A$15:$A$23</definedName>
    <definedName name="MEC">Mechanical!$A$2:$A$18</definedName>
    <definedName name="PRDISC">Picklists!$F$2:$F$30</definedName>
    <definedName name="PRLIST">PRTypeList!$B$2:$B$72</definedName>
    <definedName name="PRLONG">Picklists!$I$2:$I$74</definedName>
    <definedName name="PRO">Process!$A$2:$A$7</definedName>
    <definedName name="PRTypeCode">Picklists!$H$2:$H$74</definedName>
    <definedName name="PRTypeLong">Picklists!$I$3:$I$74</definedName>
    <definedName name="RecordType">Picklists!$A$11:$A$12</definedName>
    <definedName name="REF">Reference!$A$2:$A$7</definedName>
    <definedName name="RequestType">Picklists!$A$27:$A$28</definedName>
    <definedName name="ReturnType">Picklists!$A$33:$A$35</definedName>
    <definedName name="status">Status!$A$2:$A$19</definedName>
    <definedName name="Template">Picklists!$B$2:$B$15</definedName>
  </definedNames>
  <calcPr calcId="179017"/>
</workbook>
</file>

<file path=xl/calcChain.xml><?xml version="1.0" encoding="utf-8"?>
<calcChain xmlns="http://schemas.openxmlformats.org/spreadsheetml/2006/main">
  <c r="J12" i="9" l="1"/>
  <c r="I12" i="9" s="1"/>
  <c r="J74" i="9" l="1"/>
  <c r="I74" i="9" s="1"/>
  <c r="J3" i="9"/>
  <c r="I3" i="9" s="1"/>
  <c r="J4" i="9"/>
  <c r="I4" i="9" s="1"/>
  <c r="J5" i="9"/>
  <c r="I5" i="9" s="1"/>
  <c r="J6" i="9"/>
  <c r="I6" i="9" s="1"/>
  <c r="J7" i="9"/>
  <c r="I7" i="9" s="1"/>
  <c r="J8" i="9"/>
  <c r="I8" i="9" s="1"/>
  <c r="J9" i="9"/>
  <c r="I9" i="9" s="1"/>
  <c r="J10" i="9"/>
  <c r="I10" i="9" s="1"/>
  <c r="J11" i="9"/>
  <c r="I11" i="9" s="1"/>
  <c r="J13" i="9"/>
  <c r="I13" i="9" s="1"/>
  <c r="J14" i="9"/>
  <c r="I14" i="9" s="1"/>
  <c r="J15" i="9"/>
  <c r="I15" i="9" s="1"/>
  <c r="J16" i="9"/>
  <c r="I16" i="9" s="1"/>
  <c r="J17" i="9"/>
  <c r="I17" i="9" s="1"/>
  <c r="J18" i="9"/>
  <c r="I18" i="9" s="1"/>
  <c r="J19" i="9"/>
  <c r="I19" i="9" s="1"/>
  <c r="J20" i="9"/>
  <c r="I20" i="9" s="1"/>
  <c r="J21" i="9"/>
  <c r="I21" i="9" s="1"/>
  <c r="J22" i="9"/>
  <c r="I22" i="9" s="1"/>
  <c r="J23" i="9"/>
  <c r="I23" i="9" s="1"/>
  <c r="J24" i="9"/>
  <c r="I24" i="9" s="1"/>
  <c r="J25" i="9"/>
  <c r="I25" i="9" s="1"/>
  <c r="J26" i="9"/>
  <c r="I26" i="9" s="1"/>
  <c r="J27" i="9"/>
  <c r="I27" i="9" s="1"/>
  <c r="J28" i="9"/>
  <c r="I28" i="9" s="1"/>
  <c r="J29" i="9"/>
  <c r="I29" i="9" s="1"/>
  <c r="J30" i="9"/>
  <c r="I30" i="9" s="1"/>
  <c r="J31" i="9"/>
  <c r="I31" i="9" s="1"/>
  <c r="J32" i="9"/>
  <c r="I32" i="9" s="1"/>
  <c r="J33" i="9"/>
  <c r="I33" i="9" s="1"/>
  <c r="J34" i="9"/>
  <c r="I34" i="9" s="1"/>
  <c r="J35" i="9"/>
  <c r="I35" i="9" s="1"/>
  <c r="J36" i="9"/>
  <c r="I36" i="9" s="1"/>
  <c r="J37" i="9"/>
  <c r="I37" i="9" s="1"/>
  <c r="J38" i="9"/>
  <c r="I38" i="9" s="1"/>
  <c r="J39" i="9"/>
  <c r="I39" i="9" s="1"/>
  <c r="J40" i="9"/>
  <c r="I40" i="9" s="1"/>
  <c r="J41" i="9"/>
  <c r="I41" i="9" s="1"/>
  <c r="J42" i="9"/>
  <c r="I42" i="9" s="1"/>
  <c r="J43" i="9"/>
  <c r="I43" i="9" s="1"/>
  <c r="J44" i="9"/>
  <c r="I44" i="9" s="1"/>
  <c r="J45" i="9"/>
  <c r="I45" i="9" s="1"/>
  <c r="J46" i="9"/>
  <c r="I46" i="9" s="1"/>
  <c r="J47" i="9"/>
  <c r="I47" i="9" s="1"/>
  <c r="J48" i="9"/>
  <c r="I48" i="9" s="1"/>
  <c r="J49" i="9"/>
  <c r="I49" i="9" s="1"/>
  <c r="J50" i="9"/>
  <c r="I50" i="9" s="1"/>
  <c r="J51" i="9"/>
  <c r="I51" i="9" s="1"/>
  <c r="J52" i="9"/>
  <c r="I52" i="9" s="1"/>
  <c r="J53" i="9"/>
  <c r="I53" i="9" s="1"/>
  <c r="J54" i="9"/>
  <c r="I54" i="9" s="1"/>
  <c r="J55" i="9"/>
  <c r="I55" i="9" s="1"/>
  <c r="J56" i="9"/>
  <c r="I56" i="9" s="1"/>
  <c r="J57" i="9"/>
  <c r="I57" i="9" s="1"/>
  <c r="J58" i="9"/>
  <c r="I58" i="9" s="1"/>
  <c r="J59" i="9"/>
  <c r="I59" i="9" s="1"/>
  <c r="J60" i="9"/>
  <c r="I60" i="9" s="1"/>
  <c r="J61" i="9"/>
  <c r="I61" i="9" s="1"/>
  <c r="J62" i="9"/>
  <c r="I62" i="9" s="1"/>
  <c r="J63" i="9"/>
  <c r="I63" i="9" s="1"/>
  <c r="J64" i="9"/>
  <c r="I64" i="9" s="1"/>
  <c r="J65" i="9"/>
  <c r="I65" i="9" s="1"/>
  <c r="J66" i="9"/>
  <c r="I66" i="9" s="1"/>
  <c r="J67" i="9"/>
  <c r="I67" i="9" s="1"/>
  <c r="J68" i="9"/>
  <c r="I68" i="9" s="1"/>
  <c r="J69" i="9"/>
  <c r="I69" i="9" s="1"/>
  <c r="J70" i="9"/>
  <c r="I70" i="9" s="1"/>
  <c r="J71" i="9"/>
  <c r="I71" i="9" s="1"/>
  <c r="J72" i="9"/>
  <c r="I72" i="9" s="1"/>
  <c r="J73" i="9"/>
  <c r="I73" i="9" s="1"/>
  <c r="J2" i="9"/>
  <c r="I2" i="9" s="1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599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7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5" i="18"/>
  <c r="E656" i="18"/>
  <c r="E657" i="18"/>
  <c r="E658" i="18"/>
  <c r="E659" i="18"/>
  <c r="E660" i="18"/>
  <c r="E661" i="18"/>
  <c r="E662" i="18"/>
  <c r="E663" i="18"/>
  <c r="E664" i="18"/>
  <c r="E665" i="18"/>
  <c r="E666" i="18"/>
  <c r="E667" i="18"/>
  <c r="E668" i="18"/>
  <c r="E669" i="18"/>
  <c r="E670" i="18"/>
  <c r="E671" i="18"/>
  <c r="E672" i="18"/>
  <c r="E673" i="18"/>
  <c r="E674" i="18"/>
  <c r="E675" i="18"/>
  <c r="E676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8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2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8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763" i="18"/>
  <c r="E764" i="18"/>
  <c r="E765" i="18"/>
  <c r="E766" i="18"/>
  <c r="E767" i="18"/>
  <c r="E768" i="18"/>
  <c r="E769" i="18"/>
  <c r="E770" i="18"/>
  <c r="E771" i="18"/>
  <c r="E772" i="18"/>
  <c r="E773" i="18"/>
  <c r="E774" i="18"/>
  <c r="E775" i="18"/>
  <c r="E776" i="18"/>
  <c r="E777" i="18"/>
  <c r="E778" i="18"/>
  <c r="E779" i="18"/>
  <c r="E780" i="18"/>
  <c r="E781" i="18"/>
  <c r="E782" i="18"/>
  <c r="E783" i="18"/>
  <c r="E784" i="18"/>
  <c r="E785" i="18"/>
  <c r="E786" i="18"/>
  <c r="E787" i="18"/>
  <c r="E788" i="18"/>
  <c r="E789" i="18"/>
  <c r="E790" i="18"/>
  <c r="E791" i="18"/>
  <c r="E792" i="18"/>
  <c r="E793" i="18"/>
  <c r="E794" i="18"/>
  <c r="E795" i="18"/>
  <c r="E796" i="18"/>
  <c r="E797" i="18"/>
  <c r="E798" i="18"/>
  <c r="E799" i="18"/>
  <c r="E800" i="18"/>
  <c r="E801" i="18"/>
  <c r="E802" i="18"/>
  <c r="E803" i="18"/>
  <c r="E804" i="18"/>
  <c r="E805" i="18"/>
  <c r="E806" i="18"/>
  <c r="E807" i="18"/>
  <c r="E808" i="18"/>
  <c r="E809" i="18"/>
  <c r="E810" i="18"/>
  <c r="E811" i="18"/>
  <c r="E812" i="18"/>
  <c r="E813" i="18"/>
  <c r="E814" i="18"/>
  <c r="E815" i="18"/>
  <c r="E816" i="18"/>
  <c r="E817" i="18"/>
  <c r="E818" i="18"/>
  <c r="E819" i="18"/>
  <c r="E820" i="18"/>
  <c r="E821" i="18"/>
  <c r="E822" i="18"/>
  <c r="E823" i="18"/>
  <c r="E824" i="18"/>
  <c r="E825" i="18"/>
  <c r="E826" i="18"/>
  <c r="E827" i="18"/>
  <c r="E828" i="18"/>
  <c r="E829" i="18"/>
  <c r="E830" i="18"/>
  <c r="E831" i="18"/>
  <c r="E832" i="18"/>
  <c r="E833" i="18"/>
  <c r="E834" i="18"/>
  <c r="E835" i="18"/>
  <c r="E836" i="18"/>
  <c r="E837" i="18"/>
  <c r="E838" i="18"/>
  <c r="E839" i="18"/>
  <c r="E840" i="18"/>
  <c r="E841" i="18"/>
  <c r="E842" i="18"/>
  <c r="E843" i="18"/>
  <c r="E844" i="18"/>
  <c r="E845" i="18"/>
  <c r="E846" i="18"/>
  <c r="E847" i="18"/>
  <c r="E848" i="18"/>
  <c r="E849" i="18"/>
  <c r="E850" i="18"/>
  <c r="E851" i="18"/>
  <c r="E852" i="18"/>
  <c r="E853" i="18"/>
  <c r="E854" i="18"/>
  <c r="E855" i="18"/>
  <c r="E856" i="18"/>
  <c r="E857" i="18"/>
  <c r="E858" i="18"/>
  <c r="E859" i="18"/>
  <c r="E860" i="18"/>
  <c r="E861" i="18"/>
  <c r="E862" i="18"/>
  <c r="E863" i="18"/>
  <c r="E864" i="18"/>
  <c r="E865" i="18"/>
  <c r="E866" i="18"/>
  <c r="E867" i="18"/>
  <c r="E868" i="18"/>
  <c r="E869" i="18"/>
  <c r="E870" i="18"/>
  <c r="E871" i="18"/>
  <c r="E872" i="18"/>
  <c r="E873" i="18"/>
  <c r="E874" i="18"/>
  <c r="E875" i="18"/>
  <c r="E876" i="18"/>
  <c r="E877" i="18"/>
  <c r="E878" i="18"/>
  <c r="E879" i="18"/>
  <c r="E880" i="18"/>
  <c r="E881" i="18"/>
  <c r="E882" i="18"/>
  <c r="E883" i="18"/>
  <c r="E884" i="18"/>
  <c r="E885" i="18"/>
  <c r="E886" i="18"/>
  <c r="E887" i="18"/>
  <c r="E888" i="18"/>
  <c r="E889" i="18"/>
  <c r="E890" i="18"/>
  <c r="E891" i="18"/>
  <c r="E892" i="18"/>
  <c r="E893" i="18"/>
  <c r="E894" i="18"/>
  <c r="E895" i="18"/>
  <c r="E896" i="18"/>
  <c r="E897" i="18"/>
  <c r="E898" i="18"/>
  <c r="E899" i="18"/>
  <c r="E900" i="18"/>
  <c r="E901" i="18"/>
  <c r="E902" i="18"/>
  <c r="E903" i="18"/>
  <c r="E904" i="18"/>
  <c r="E905" i="18"/>
  <c r="E906" i="18"/>
  <c r="E907" i="18"/>
  <c r="E908" i="18"/>
  <c r="E909" i="18"/>
  <c r="E910" i="18"/>
  <c r="E911" i="18"/>
  <c r="E912" i="18"/>
  <c r="E913" i="18"/>
  <c r="E914" i="18"/>
  <c r="E915" i="18"/>
  <c r="E916" i="18"/>
  <c r="E917" i="18"/>
  <c r="E918" i="18"/>
  <c r="E919" i="18"/>
  <c r="E920" i="18"/>
  <c r="E921" i="18"/>
  <c r="E922" i="18"/>
  <c r="E923" i="18"/>
  <c r="E924" i="18"/>
  <c r="E925" i="18"/>
  <c r="E926" i="18"/>
  <c r="E927" i="18"/>
  <c r="E928" i="18"/>
  <c r="E929" i="18"/>
  <c r="E930" i="18"/>
  <c r="E931" i="18"/>
  <c r="E932" i="18"/>
  <c r="E933" i="18"/>
  <c r="E934" i="18"/>
  <c r="E935" i="18"/>
  <c r="E936" i="18"/>
  <c r="E937" i="18"/>
  <c r="E938" i="18"/>
  <c r="E939" i="18"/>
  <c r="E940" i="18"/>
  <c r="E941" i="18"/>
  <c r="E942" i="18"/>
  <c r="E943" i="18"/>
  <c r="E944" i="18"/>
  <c r="E945" i="18"/>
  <c r="E946" i="18"/>
  <c r="E947" i="18"/>
  <c r="E948" i="18"/>
  <c r="E949" i="18"/>
  <c r="E950" i="18"/>
  <c r="E951" i="18"/>
  <c r="E952" i="18"/>
  <c r="E953" i="18"/>
  <c r="E954" i="18"/>
  <c r="E955" i="18"/>
  <c r="E956" i="18"/>
  <c r="E957" i="18"/>
  <c r="E958" i="18"/>
  <c r="E959" i="18"/>
  <c r="E960" i="18"/>
  <c r="E961" i="18"/>
  <c r="E962" i="18"/>
  <c r="E963" i="18"/>
  <c r="E964" i="18"/>
  <c r="E965" i="18"/>
  <c r="E966" i="18"/>
  <c r="E967" i="18"/>
  <c r="E968" i="18"/>
  <c r="E969" i="18"/>
  <c r="E970" i="18"/>
  <c r="E971" i="18"/>
  <c r="E972" i="18"/>
  <c r="E973" i="18"/>
  <c r="E974" i="18"/>
  <c r="E975" i="18"/>
  <c r="E976" i="18"/>
  <c r="E977" i="18"/>
  <c r="E978" i="18"/>
  <c r="E979" i="18"/>
  <c r="E980" i="18"/>
  <c r="E981" i="18"/>
  <c r="E982" i="18"/>
  <c r="E983" i="18"/>
  <c r="E984" i="18"/>
  <c r="E985" i="18"/>
  <c r="E986" i="18"/>
  <c r="E987" i="18"/>
  <c r="E988" i="18"/>
  <c r="E989" i="18"/>
  <c r="E990" i="18"/>
  <c r="E991" i="18"/>
  <c r="E992" i="18"/>
  <c r="E993" i="18"/>
  <c r="E994" i="18"/>
  <c r="E995" i="18"/>
  <c r="E996" i="18"/>
  <c r="E997" i="18"/>
  <c r="E998" i="18"/>
  <c r="E999" i="18"/>
  <c r="E1000" i="18"/>
  <c r="E1001" i="18"/>
  <c r="E1002" i="18"/>
  <c r="E1003" i="18"/>
  <c r="E1004" i="18"/>
  <c r="E1005" i="18"/>
  <c r="E1006" i="18"/>
  <c r="E1007" i="18"/>
  <c r="E1008" i="18"/>
  <c r="E1009" i="18"/>
  <c r="E1010" i="18"/>
  <c r="E1011" i="18"/>
  <c r="E1012" i="18"/>
  <c r="E1013" i="18"/>
  <c r="E1014" i="18"/>
  <c r="E1015" i="18"/>
  <c r="E1016" i="18"/>
  <c r="E1017" i="18"/>
  <c r="E1018" i="18"/>
  <c r="E1019" i="18"/>
  <c r="E1020" i="18"/>
  <c r="E1021" i="18"/>
  <c r="E1022" i="18"/>
  <c r="E1023" i="18"/>
  <c r="E1024" i="18"/>
  <c r="E1025" i="18"/>
  <c r="E1026" i="18"/>
  <c r="E1027" i="18"/>
  <c r="E1028" i="18"/>
  <c r="E1029" i="18"/>
  <c r="E1030" i="18"/>
  <c r="E1031" i="18"/>
  <c r="E1032" i="18"/>
  <c r="E1033" i="18"/>
  <c r="E1034" i="18"/>
  <c r="E1035" i="18"/>
  <c r="E1036" i="18"/>
  <c r="E1037" i="18"/>
  <c r="E1038" i="18"/>
  <c r="E1039" i="18"/>
  <c r="E1040" i="18"/>
  <c r="E1041" i="18"/>
  <c r="E1042" i="18"/>
  <c r="E1043" i="18"/>
  <c r="E1044" i="18"/>
  <c r="E1045" i="18"/>
  <c r="E1046" i="18"/>
  <c r="E1047" i="18"/>
  <c r="E1048" i="18"/>
  <c r="E1049" i="18"/>
  <c r="E1050" i="18"/>
  <c r="E1051" i="18"/>
  <c r="E1052" i="18"/>
  <c r="E1053" i="18"/>
  <c r="E1054" i="18"/>
  <c r="E1055" i="18"/>
  <c r="E1056" i="18"/>
  <c r="E1057" i="18"/>
  <c r="E1058" i="18"/>
  <c r="E1059" i="18"/>
  <c r="E1060" i="18"/>
  <c r="E1061" i="18"/>
  <c r="E1062" i="18"/>
  <c r="E1063" i="18"/>
  <c r="E1064" i="18"/>
  <c r="E1065" i="18"/>
  <c r="E1066" i="18"/>
  <c r="E1067" i="18"/>
  <c r="E1068" i="18"/>
  <c r="E1069" i="18"/>
  <c r="E1070" i="18"/>
  <c r="E1071" i="18"/>
  <c r="E1072" i="18"/>
  <c r="E1073" i="18"/>
  <c r="E1074" i="18"/>
  <c r="E1075" i="18"/>
  <c r="E1076" i="18"/>
  <c r="E1077" i="18"/>
  <c r="E1078" i="18"/>
  <c r="E1079" i="18"/>
  <c r="E1080" i="18"/>
  <c r="E1081" i="18"/>
  <c r="E1082" i="18"/>
  <c r="E1083" i="18"/>
  <c r="E1084" i="18"/>
  <c r="E1085" i="18"/>
  <c r="E1086" i="18"/>
  <c r="E1087" i="18"/>
  <c r="E1088" i="18"/>
  <c r="E1089" i="18"/>
  <c r="E1090" i="18"/>
  <c r="E1091" i="18"/>
  <c r="E1092" i="18"/>
  <c r="E1093" i="18"/>
  <c r="E1094" i="18"/>
  <c r="E1095" i="18"/>
  <c r="E1096" i="18"/>
  <c r="E1097" i="18"/>
  <c r="E1098" i="18"/>
  <c r="E1099" i="18"/>
  <c r="E1100" i="18"/>
  <c r="E1101" i="18"/>
  <c r="E1102" i="18"/>
  <c r="E1103" i="18"/>
  <c r="E1104" i="18"/>
  <c r="E1105" i="18"/>
  <c r="E1106" i="18"/>
  <c r="E1107" i="18"/>
  <c r="E1108" i="18"/>
  <c r="E1109" i="18"/>
  <c r="E1110" i="18"/>
  <c r="E1111" i="18"/>
  <c r="E1112" i="18"/>
  <c r="E1113" i="18"/>
  <c r="E1114" i="18"/>
  <c r="E1115" i="18"/>
  <c r="E1116" i="18"/>
  <c r="E1117" i="18"/>
  <c r="E1118" i="18"/>
  <c r="E1119" i="18"/>
  <c r="E1120" i="18"/>
  <c r="E1121" i="18"/>
  <c r="E1122" i="18"/>
  <c r="E1123" i="18"/>
  <c r="E1124" i="18"/>
  <c r="E1125" i="18"/>
  <c r="E1126" i="18"/>
  <c r="E1127" i="18"/>
  <c r="E1128" i="18"/>
  <c r="E1129" i="18"/>
  <c r="E1130" i="18"/>
  <c r="E1131" i="18"/>
  <c r="E1132" i="18"/>
  <c r="E1133" i="18"/>
  <c r="E1134" i="18"/>
  <c r="E1135" i="18"/>
  <c r="E1136" i="18"/>
  <c r="E1137" i="18"/>
  <c r="E1138" i="18"/>
  <c r="E1139" i="18"/>
  <c r="E1140" i="18"/>
  <c r="E1141" i="18"/>
  <c r="E1142" i="18"/>
  <c r="E1143" i="18"/>
  <c r="E1144" i="18"/>
  <c r="E1145" i="18"/>
  <c r="E1146" i="18"/>
  <c r="E1147" i="18"/>
  <c r="E1148" i="18"/>
  <c r="E1149" i="18"/>
  <c r="E1150" i="18"/>
  <c r="E1151" i="18"/>
  <c r="E1152" i="18"/>
  <c r="E1153" i="18"/>
  <c r="E1154" i="18"/>
  <c r="E1155" i="18"/>
  <c r="E1156" i="18"/>
  <c r="E1157" i="18"/>
  <c r="E1158" i="18"/>
  <c r="E1159" i="18"/>
  <c r="E1160" i="18"/>
  <c r="E1161" i="18"/>
  <c r="E1162" i="18"/>
  <c r="E1163" i="18"/>
  <c r="E1164" i="18"/>
  <c r="E1165" i="18"/>
  <c r="E1166" i="18"/>
  <c r="E1167" i="18"/>
  <c r="E1168" i="18"/>
  <c r="E1169" i="18"/>
  <c r="E1170" i="18"/>
  <c r="E1171" i="18"/>
  <c r="E1172" i="18"/>
  <c r="E1173" i="18"/>
  <c r="E1174" i="18"/>
  <c r="E1175" i="18"/>
  <c r="E1176" i="18"/>
  <c r="E1177" i="18"/>
  <c r="E1178" i="18"/>
  <c r="E1179" i="18"/>
  <c r="E1180" i="18"/>
  <c r="E1181" i="18"/>
  <c r="E1182" i="18"/>
  <c r="E1183" i="18"/>
  <c r="E1184" i="18"/>
  <c r="E1185" i="18"/>
  <c r="E1186" i="18"/>
  <c r="E1187" i="18"/>
  <c r="E1188" i="18"/>
  <c r="E1189" i="18"/>
  <c r="E1190" i="18"/>
  <c r="E1191" i="18"/>
  <c r="E1192" i="18"/>
  <c r="E1193" i="18"/>
  <c r="E1194" i="18"/>
  <c r="E1195" i="18"/>
  <c r="E1196" i="18"/>
  <c r="E1197" i="18"/>
  <c r="E1198" i="18"/>
  <c r="E1199" i="18"/>
  <c r="E1200" i="18"/>
  <c r="E1201" i="18"/>
  <c r="E1202" i="18"/>
  <c r="E1203" i="18"/>
  <c r="E1204" i="18"/>
  <c r="E1205" i="18"/>
  <c r="E1206" i="18"/>
  <c r="E1207" i="18"/>
  <c r="E1208" i="18"/>
  <c r="E1209" i="18"/>
  <c r="E1210" i="18"/>
  <c r="E1211" i="18"/>
  <c r="E1212" i="18"/>
  <c r="E1213" i="18"/>
  <c r="E1214" i="18"/>
  <c r="E1215" i="18"/>
  <c r="E1216" i="18"/>
  <c r="E1217" i="18"/>
  <c r="E1218" i="18"/>
  <c r="E1219" i="18"/>
  <c r="E1220" i="18"/>
  <c r="E1221" i="18"/>
  <c r="E1222" i="18"/>
  <c r="E1223" i="18"/>
  <c r="E1224" i="18"/>
  <c r="E1225" i="18"/>
  <c r="E1226" i="18"/>
  <c r="E1227" i="18"/>
  <c r="E1228" i="18"/>
  <c r="E1229" i="18"/>
  <c r="E1230" i="18"/>
  <c r="E1231" i="18"/>
  <c r="E1232" i="18"/>
  <c r="E1233" i="18"/>
  <c r="E1234" i="18"/>
  <c r="E1235" i="18"/>
  <c r="E1236" i="18"/>
  <c r="E1237" i="18"/>
  <c r="E1238" i="18"/>
  <c r="E1239" i="18"/>
  <c r="E1240" i="18"/>
  <c r="E1241" i="18"/>
  <c r="E1242" i="18"/>
  <c r="E1243" i="18"/>
  <c r="E1244" i="18"/>
  <c r="E1245" i="18"/>
  <c r="E1246" i="18"/>
  <c r="E1247" i="18"/>
  <c r="E1248" i="18"/>
  <c r="E1249" i="18"/>
  <c r="E1250" i="18"/>
  <c r="E1251" i="18"/>
  <c r="E1252" i="18"/>
  <c r="E1253" i="18"/>
  <c r="E1254" i="18"/>
  <c r="E1255" i="18"/>
  <c r="E1256" i="18"/>
  <c r="E1257" i="18"/>
  <c r="E1258" i="18"/>
  <c r="E1259" i="18"/>
  <c r="E1260" i="18"/>
  <c r="E1261" i="18"/>
  <c r="E1262" i="18"/>
  <c r="E1263" i="18"/>
  <c r="E1264" i="18"/>
  <c r="E1265" i="18"/>
  <c r="E1266" i="18"/>
  <c r="E1267" i="18"/>
  <c r="E1268" i="18"/>
  <c r="E1269" i="18"/>
  <c r="E1270" i="18"/>
  <c r="E1271" i="18"/>
  <c r="E1272" i="18"/>
  <c r="E1273" i="18"/>
  <c r="E1274" i="18"/>
  <c r="E1275" i="18"/>
  <c r="E1276" i="18"/>
  <c r="E1277" i="18"/>
  <c r="E1278" i="18"/>
  <c r="E1279" i="18"/>
  <c r="E1280" i="18"/>
  <c r="E1281" i="18"/>
  <c r="E1282" i="18"/>
  <c r="E1283" i="18"/>
  <c r="E1284" i="18"/>
  <c r="E1285" i="18"/>
  <c r="E1286" i="18"/>
  <c r="E1287" i="18"/>
  <c r="E1288" i="18"/>
  <c r="E1289" i="18"/>
  <c r="E1290" i="18"/>
  <c r="E1291" i="18"/>
  <c r="E1292" i="18"/>
  <c r="E1293" i="18"/>
  <c r="E1294" i="18"/>
  <c r="E1295" i="18"/>
  <c r="E1296" i="18"/>
  <c r="E1297" i="18"/>
  <c r="E1298" i="18"/>
  <c r="E1299" i="18"/>
  <c r="E1300" i="18"/>
  <c r="E1301" i="18"/>
  <c r="E1302" i="18"/>
  <c r="E1303" i="18"/>
  <c r="E1304" i="18"/>
  <c r="E1305" i="18"/>
  <c r="E1306" i="18"/>
  <c r="E1307" i="18"/>
  <c r="E1308" i="18"/>
  <c r="E1309" i="18"/>
  <c r="E1310" i="18"/>
  <c r="E1311" i="18"/>
  <c r="E1312" i="18"/>
  <c r="E1313" i="18"/>
  <c r="E1314" i="18"/>
  <c r="E1315" i="18"/>
  <c r="E1316" i="18"/>
  <c r="E1317" i="18"/>
  <c r="E1318" i="18"/>
  <c r="E1319" i="18"/>
  <c r="E1320" i="18"/>
  <c r="E1321" i="18"/>
  <c r="E1322" i="18"/>
  <c r="E1323" i="18"/>
  <c r="E1324" i="18"/>
  <c r="E1325" i="18"/>
  <c r="E1326" i="18"/>
  <c r="E1327" i="18"/>
  <c r="E1328" i="18"/>
  <c r="E1329" i="18"/>
  <c r="E1330" i="18"/>
  <c r="E1331" i="18"/>
  <c r="E1332" i="18"/>
  <c r="E1333" i="18"/>
  <c r="E1334" i="18"/>
  <c r="E1335" i="18"/>
  <c r="E1336" i="18"/>
  <c r="E1337" i="18"/>
  <c r="E1338" i="18"/>
  <c r="E1339" i="18"/>
  <c r="E1340" i="18"/>
  <c r="E1341" i="18"/>
  <c r="E1342" i="18"/>
  <c r="E1343" i="18"/>
  <c r="E1344" i="18"/>
  <c r="E1345" i="18"/>
  <c r="E1346" i="18"/>
  <c r="E1347" i="18"/>
  <c r="E1348" i="18"/>
  <c r="E1349" i="18"/>
  <c r="E1350" i="18"/>
  <c r="E1351" i="18"/>
  <c r="E1352" i="18"/>
  <c r="E1353" i="18"/>
  <c r="E1354" i="18"/>
  <c r="E1355" i="18"/>
  <c r="E1356" i="18"/>
  <c r="E1357" i="18"/>
  <c r="E1358" i="18"/>
  <c r="E1359" i="18"/>
  <c r="E1360" i="18"/>
  <c r="E1361" i="18"/>
  <c r="E1362" i="18"/>
  <c r="E1363" i="18"/>
  <c r="E1364" i="18"/>
  <c r="E1365" i="18"/>
  <c r="E1366" i="18"/>
  <c r="E1367" i="18"/>
  <c r="E1368" i="18"/>
  <c r="E1369" i="18"/>
  <c r="E1370" i="18"/>
  <c r="E1371" i="18"/>
  <c r="E1372" i="18"/>
  <c r="E1373" i="18"/>
  <c r="E1374" i="18"/>
  <c r="E1375" i="18"/>
  <c r="E1376" i="18"/>
  <c r="E1377" i="18"/>
  <c r="E1378" i="18"/>
  <c r="E1379" i="18"/>
  <c r="E1380" i="18"/>
  <c r="E1381" i="18"/>
  <c r="E1382" i="18"/>
  <c r="E1383" i="18"/>
  <c r="E1384" i="18"/>
  <c r="E1385" i="18"/>
  <c r="E1386" i="18"/>
  <c r="E1387" i="18"/>
  <c r="E1388" i="18"/>
  <c r="E1389" i="18"/>
  <c r="E1390" i="18"/>
  <c r="E1391" i="18"/>
  <c r="E1392" i="18"/>
  <c r="E1393" i="18"/>
  <c r="E1394" i="18"/>
  <c r="E1395" i="18"/>
  <c r="E1396" i="18"/>
  <c r="E1397" i="18"/>
  <c r="E1398" i="18"/>
  <c r="E1399" i="18"/>
  <c r="E1400" i="18"/>
  <c r="E1401" i="18"/>
  <c r="E1402" i="18"/>
  <c r="E1403" i="18"/>
  <c r="E1404" i="18"/>
  <c r="E1405" i="18"/>
  <c r="E1406" i="18"/>
  <c r="E1407" i="18"/>
  <c r="E1408" i="18"/>
  <c r="E1409" i="18"/>
  <c r="E1410" i="18"/>
  <c r="E1411" i="18"/>
  <c r="E1412" i="18"/>
  <c r="E1413" i="18"/>
  <c r="E1414" i="18"/>
  <c r="E1415" i="18"/>
  <c r="E1416" i="18"/>
  <c r="E1417" i="18"/>
  <c r="E1418" i="18"/>
  <c r="E1419" i="18"/>
  <c r="E1420" i="18"/>
  <c r="E1421" i="18"/>
  <c r="E1422" i="18"/>
  <c r="E1423" i="18"/>
  <c r="E1424" i="18"/>
  <c r="E1425" i="18"/>
  <c r="E1426" i="18"/>
  <c r="E1427" i="18"/>
  <c r="E1428" i="18"/>
  <c r="E1429" i="18"/>
  <c r="E1430" i="18"/>
  <c r="E1431" i="18"/>
  <c r="E1432" i="18"/>
  <c r="E1433" i="18"/>
  <c r="E1434" i="18"/>
  <c r="E1435" i="18"/>
  <c r="E1436" i="18"/>
  <c r="E1437" i="18"/>
  <c r="E1438" i="18"/>
  <c r="E1439" i="18"/>
  <c r="E1440" i="18"/>
  <c r="E1441" i="18"/>
  <c r="E1442" i="18"/>
  <c r="E1443" i="18"/>
  <c r="E1444" i="18"/>
  <c r="E1445" i="18"/>
  <c r="E1446" i="18"/>
  <c r="E1447" i="18"/>
  <c r="E1448" i="18"/>
  <c r="E1449" i="18"/>
  <c r="E1450" i="18"/>
  <c r="E1451" i="18"/>
  <c r="E1452" i="18"/>
  <c r="E1453" i="18"/>
  <c r="E1454" i="18"/>
  <c r="E1455" i="18"/>
  <c r="E1456" i="18"/>
  <c r="E1457" i="18"/>
  <c r="E1458" i="18"/>
  <c r="E1459" i="18"/>
  <c r="E1460" i="18"/>
  <c r="E1461" i="18"/>
  <c r="E1462" i="18"/>
  <c r="E1463" i="18"/>
  <c r="E1464" i="18"/>
  <c r="E1465" i="18"/>
  <c r="E1466" i="18"/>
  <c r="E1467" i="18"/>
  <c r="E1468" i="18"/>
  <c r="E1469" i="18"/>
  <c r="E1470" i="18"/>
  <c r="E1471" i="18"/>
  <c r="E1472" i="18"/>
  <c r="E1473" i="18"/>
  <c r="E1474" i="18"/>
  <c r="E1475" i="18"/>
  <c r="E1476" i="18"/>
  <c r="E1477" i="18"/>
  <c r="E1478" i="18"/>
  <c r="E1479" i="18"/>
  <c r="E1480" i="18"/>
  <c r="E1481" i="18"/>
  <c r="E1482" i="18"/>
  <c r="E1483" i="18"/>
  <c r="E1484" i="18"/>
  <c r="E1485" i="18"/>
  <c r="E1486" i="18"/>
  <c r="E1487" i="18"/>
  <c r="E1488" i="18"/>
  <c r="E1489" i="18"/>
  <c r="E1490" i="18"/>
  <c r="E1491" i="18"/>
  <c r="E1492" i="18"/>
  <c r="E1493" i="18"/>
  <c r="E1494" i="18"/>
  <c r="E1495" i="18"/>
  <c r="E1496" i="18"/>
  <c r="E1497" i="18"/>
  <c r="E1498" i="18"/>
  <c r="E1499" i="18"/>
  <c r="E1500" i="18"/>
  <c r="E1501" i="18"/>
  <c r="E1502" i="18"/>
  <c r="E1503" i="18"/>
  <c r="E1504" i="18"/>
  <c r="E1505" i="18"/>
  <c r="E1506" i="18"/>
  <c r="E1507" i="18"/>
  <c r="E1508" i="18"/>
  <c r="E1509" i="18"/>
  <c r="E1510" i="18"/>
  <c r="E1511" i="18"/>
  <c r="E1512" i="18"/>
  <c r="E1513" i="18"/>
  <c r="E1514" i="18"/>
  <c r="E1515" i="18"/>
  <c r="E1516" i="18"/>
  <c r="E1517" i="18"/>
  <c r="E1518" i="18"/>
  <c r="E1519" i="18"/>
  <c r="E1520" i="18"/>
  <c r="E1521" i="18"/>
  <c r="E1522" i="18"/>
  <c r="E1523" i="18"/>
  <c r="E1524" i="18"/>
  <c r="E1525" i="18"/>
  <c r="E1526" i="18"/>
  <c r="E1527" i="18"/>
  <c r="E1528" i="18"/>
  <c r="E1529" i="18"/>
  <c r="E1530" i="18"/>
  <c r="E1531" i="18"/>
  <c r="E1532" i="18"/>
  <c r="E1533" i="18"/>
  <c r="E1534" i="18"/>
  <c r="E1535" i="18"/>
  <c r="E1536" i="18"/>
  <c r="E1537" i="18"/>
  <c r="E1538" i="18"/>
  <c r="E1539" i="18"/>
  <c r="E1540" i="18"/>
  <c r="E1541" i="18"/>
  <c r="E1542" i="18"/>
  <c r="E1543" i="18"/>
  <c r="E1544" i="18"/>
  <c r="E1545" i="18"/>
  <c r="E1546" i="18"/>
  <c r="E1547" i="18"/>
  <c r="E1548" i="18"/>
  <c r="E1549" i="18"/>
  <c r="E1550" i="18"/>
  <c r="E1551" i="18"/>
  <c r="E1552" i="18"/>
  <c r="E1553" i="18"/>
  <c r="E1554" i="18"/>
  <c r="E1555" i="18"/>
  <c r="E1556" i="18"/>
  <c r="E1557" i="18"/>
  <c r="E1558" i="18"/>
  <c r="E1559" i="18"/>
  <c r="E1560" i="18"/>
  <c r="E1561" i="18"/>
  <c r="E1562" i="18"/>
  <c r="E1563" i="18"/>
  <c r="E1564" i="18"/>
  <c r="E1565" i="18"/>
  <c r="E1566" i="18"/>
  <c r="E1567" i="18"/>
  <c r="E1568" i="18"/>
  <c r="E1569" i="18"/>
  <c r="E1570" i="18"/>
  <c r="E1571" i="18"/>
  <c r="E1572" i="18"/>
  <c r="E1573" i="18"/>
  <c r="E1574" i="18"/>
  <c r="E1575" i="18"/>
  <c r="E1576" i="18"/>
  <c r="E1577" i="18"/>
  <c r="E1578" i="18"/>
  <c r="E1579" i="18"/>
  <c r="E1580" i="18"/>
  <c r="E1581" i="18"/>
  <c r="E1582" i="18"/>
  <c r="E1583" i="18"/>
  <c r="E1584" i="18"/>
  <c r="E1585" i="18"/>
  <c r="E1586" i="18"/>
  <c r="E1587" i="18"/>
  <c r="E1588" i="18"/>
  <c r="E1589" i="18"/>
  <c r="E1590" i="18"/>
  <c r="E1591" i="18"/>
  <c r="E1592" i="18"/>
  <c r="E1593" i="18"/>
  <c r="E1594" i="18"/>
  <c r="E1595" i="18"/>
  <c r="E1596" i="18"/>
  <c r="E1597" i="18"/>
  <c r="E1598" i="18"/>
  <c r="E1599" i="18"/>
  <c r="E1600" i="18"/>
  <c r="E1601" i="18"/>
  <c r="E1602" i="18"/>
  <c r="E1603" i="18"/>
  <c r="E1604" i="18"/>
  <c r="E1605" i="18"/>
  <c r="E1606" i="18"/>
  <c r="E1607" i="18"/>
  <c r="E1608" i="18"/>
  <c r="E1609" i="18"/>
  <c r="E1610" i="18"/>
  <c r="E1611" i="18"/>
  <c r="E1612" i="18"/>
  <c r="E1613" i="18"/>
  <c r="E1614" i="18"/>
  <c r="E1615" i="18"/>
  <c r="E1616" i="18"/>
  <c r="E1617" i="18"/>
  <c r="E1618" i="18"/>
  <c r="E1619" i="18"/>
  <c r="E1620" i="18"/>
  <c r="E1621" i="18"/>
  <c r="E1622" i="18"/>
  <c r="E1623" i="18"/>
  <c r="E1624" i="18"/>
  <c r="E1625" i="18"/>
  <c r="E1626" i="18"/>
  <c r="E1627" i="18"/>
  <c r="E1628" i="18"/>
  <c r="E1629" i="18"/>
  <c r="E1630" i="18"/>
  <c r="E1631" i="18"/>
  <c r="E1632" i="18"/>
  <c r="E1633" i="18"/>
  <c r="E1634" i="18"/>
  <c r="E1635" i="18"/>
  <c r="E1636" i="18"/>
  <c r="E1637" i="18"/>
  <c r="E1638" i="18"/>
  <c r="E1639" i="18"/>
  <c r="E1640" i="18"/>
  <c r="E1641" i="18"/>
  <c r="E1642" i="18"/>
  <c r="E1643" i="18"/>
  <c r="E1644" i="18"/>
  <c r="E1645" i="18"/>
  <c r="E1646" i="18"/>
  <c r="E1647" i="18"/>
  <c r="E1648" i="18"/>
  <c r="E1649" i="18"/>
  <c r="E1650" i="18"/>
  <c r="E1651" i="18"/>
  <c r="E1652" i="18"/>
  <c r="E1653" i="18"/>
  <c r="E1654" i="18"/>
  <c r="E1655" i="18"/>
  <c r="E1656" i="18"/>
  <c r="E1657" i="18"/>
  <c r="E1658" i="18"/>
  <c r="E1659" i="18"/>
  <c r="E1660" i="18"/>
  <c r="E1661" i="18"/>
  <c r="E1662" i="18"/>
  <c r="E1663" i="18"/>
  <c r="E1664" i="18"/>
  <c r="E1665" i="18"/>
  <c r="E1666" i="18"/>
  <c r="E1667" i="18"/>
  <c r="E1668" i="18"/>
  <c r="E1669" i="18"/>
  <c r="E1670" i="18"/>
  <c r="E1671" i="18"/>
  <c r="E1672" i="18"/>
  <c r="E1673" i="18"/>
  <c r="E1674" i="18"/>
  <c r="E1675" i="18"/>
  <c r="E1676" i="18"/>
  <c r="E1677" i="18"/>
  <c r="E1678" i="18"/>
  <c r="E1679" i="18"/>
  <c r="E1680" i="18"/>
  <c r="E1681" i="18"/>
  <c r="E1682" i="18"/>
  <c r="E1683" i="18"/>
  <c r="E1684" i="18"/>
  <c r="E1685" i="18"/>
  <c r="E1686" i="18"/>
  <c r="E1687" i="18"/>
  <c r="E1688" i="18"/>
  <c r="E1689" i="18"/>
  <c r="E1690" i="18"/>
  <c r="E1691" i="18"/>
  <c r="E1692" i="18"/>
  <c r="E1693" i="18"/>
  <c r="E1694" i="18"/>
  <c r="E1695" i="18"/>
  <c r="E1696" i="18"/>
  <c r="E1697" i="18"/>
  <c r="E1698" i="18"/>
  <c r="E1699" i="18"/>
  <c r="E1700" i="18"/>
  <c r="E1701" i="18"/>
  <c r="E1702" i="18"/>
  <c r="E1703" i="18"/>
  <c r="E1704" i="18"/>
  <c r="E1705" i="18"/>
  <c r="E1706" i="18"/>
  <c r="E1707" i="18"/>
  <c r="E1708" i="18"/>
  <c r="E1709" i="18"/>
  <c r="E1710" i="18"/>
  <c r="E1711" i="18"/>
  <c r="E1712" i="18"/>
  <c r="E1713" i="18"/>
  <c r="E1714" i="18"/>
  <c r="E1715" i="18"/>
  <c r="E1716" i="18"/>
  <c r="E1717" i="18"/>
  <c r="E1718" i="18"/>
  <c r="E1719" i="18"/>
  <c r="E1720" i="18"/>
  <c r="E1721" i="18"/>
  <c r="E1722" i="18"/>
  <c r="E1723" i="18"/>
  <c r="E1724" i="18"/>
  <c r="E1725" i="18"/>
  <c r="E1726" i="18"/>
  <c r="E1727" i="18"/>
  <c r="E1728" i="18"/>
  <c r="E1729" i="18"/>
  <c r="E1730" i="18"/>
  <c r="E1731" i="18"/>
  <c r="E1732" i="18"/>
  <c r="E1733" i="18"/>
  <c r="E1734" i="18"/>
  <c r="E1735" i="18"/>
  <c r="E1736" i="18"/>
  <c r="E1737" i="18"/>
  <c r="E1738" i="18"/>
  <c r="E1739" i="18"/>
  <c r="E1740" i="18"/>
  <c r="E1741" i="18"/>
  <c r="E1742" i="18"/>
  <c r="E1743" i="18"/>
  <c r="E1744" i="18"/>
  <c r="E1745" i="18"/>
  <c r="E1746" i="18"/>
  <c r="E1747" i="18"/>
  <c r="E1748" i="18"/>
  <c r="E1749" i="18"/>
  <c r="E1750" i="18"/>
  <c r="E1751" i="18"/>
  <c r="E1752" i="18"/>
  <c r="E1753" i="18"/>
  <c r="E1754" i="18"/>
  <c r="E1755" i="18"/>
  <c r="E1756" i="18"/>
  <c r="E1757" i="18"/>
  <c r="E1758" i="18"/>
  <c r="E1759" i="18"/>
  <c r="E1760" i="18"/>
  <c r="E1761" i="18"/>
  <c r="E1762" i="18"/>
  <c r="E1763" i="18"/>
  <c r="E1764" i="18"/>
  <c r="E1765" i="18"/>
  <c r="E1766" i="18"/>
  <c r="E1767" i="18"/>
  <c r="E1768" i="18"/>
  <c r="E1769" i="18"/>
  <c r="E1770" i="18"/>
  <c r="E1771" i="18"/>
  <c r="E1772" i="18"/>
  <c r="E1773" i="18"/>
  <c r="E1774" i="18"/>
  <c r="E1775" i="18"/>
  <c r="E1776" i="18"/>
  <c r="E1777" i="18"/>
  <c r="E1778" i="18"/>
  <c r="E1779" i="18"/>
  <c r="E1780" i="18"/>
  <c r="E1781" i="18"/>
  <c r="E1782" i="18"/>
  <c r="E1783" i="18"/>
  <c r="E1784" i="18"/>
  <c r="E1785" i="18"/>
  <c r="E1786" i="18"/>
  <c r="E1787" i="18"/>
  <c r="E1788" i="18"/>
  <c r="E1789" i="18"/>
  <c r="E1790" i="18"/>
  <c r="E1791" i="18"/>
  <c r="E1792" i="18"/>
  <c r="E1793" i="18"/>
  <c r="E1794" i="18"/>
  <c r="E1795" i="18"/>
  <c r="E1796" i="18"/>
  <c r="E1797" i="18"/>
  <c r="E1798" i="18"/>
  <c r="E1799" i="18"/>
  <c r="E1800" i="18"/>
  <c r="E1801" i="18"/>
  <c r="E1802" i="18"/>
  <c r="E1803" i="18"/>
  <c r="E1804" i="18"/>
  <c r="E1805" i="18"/>
  <c r="E1806" i="18"/>
  <c r="E1807" i="18"/>
  <c r="E1808" i="18"/>
  <c r="E1809" i="18"/>
  <c r="E1810" i="18"/>
  <c r="E1811" i="18"/>
  <c r="E1812" i="18"/>
  <c r="E1813" i="18"/>
  <c r="E1814" i="18"/>
  <c r="E1815" i="18"/>
  <c r="E1816" i="18"/>
  <c r="E1817" i="18"/>
  <c r="E1818" i="18"/>
  <c r="E1819" i="18"/>
  <c r="E1820" i="18"/>
  <c r="E1821" i="18"/>
  <c r="E1822" i="18"/>
  <c r="E1823" i="18"/>
  <c r="E1824" i="18"/>
  <c r="E1825" i="18"/>
  <c r="E1826" i="18"/>
  <c r="E1827" i="18"/>
  <c r="E1828" i="18"/>
  <c r="E1829" i="18"/>
  <c r="E1830" i="18"/>
  <c r="E1831" i="18"/>
  <c r="E1832" i="18"/>
  <c r="E1833" i="18"/>
  <c r="E1834" i="18"/>
  <c r="E1835" i="18"/>
  <c r="E1836" i="18"/>
  <c r="E1837" i="18"/>
  <c r="E1838" i="18"/>
  <c r="E1839" i="18"/>
  <c r="E1840" i="18"/>
  <c r="E1841" i="18"/>
  <c r="E1842" i="18"/>
  <c r="E1843" i="18"/>
  <c r="E1844" i="18"/>
  <c r="E1845" i="18"/>
  <c r="E1846" i="18"/>
  <c r="E1847" i="18"/>
  <c r="E1848" i="18"/>
  <c r="E1849" i="18"/>
  <c r="E1850" i="18"/>
  <c r="E1851" i="18"/>
  <c r="E1852" i="18"/>
  <c r="E1853" i="18"/>
  <c r="E1854" i="18"/>
  <c r="E1855" i="18"/>
  <c r="E1856" i="18"/>
  <c r="E1857" i="18"/>
  <c r="E1858" i="18"/>
  <c r="E1859" i="18"/>
  <c r="E1860" i="18"/>
  <c r="E1861" i="18"/>
  <c r="E1862" i="18"/>
  <c r="E1863" i="18"/>
  <c r="E1864" i="18"/>
  <c r="E1865" i="18"/>
  <c r="E1866" i="18"/>
  <c r="E1867" i="18"/>
  <c r="E1868" i="18"/>
  <c r="E1869" i="18"/>
  <c r="E1870" i="18"/>
  <c r="E1871" i="18"/>
  <c r="E1872" i="18"/>
  <c r="E1873" i="18"/>
  <c r="E1874" i="18"/>
  <c r="E1875" i="18"/>
  <c r="E1876" i="18"/>
  <c r="E1877" i="18"/>
  <c r="E1878" i="18"/>
  <c r="E1879" i="18"/>
  <c r="E1880" i="18"/>
  <c r="E1881" i="18"/>
  <c r="E1882" i="18"/>
  <c r="E1883" i="18"/>
  <c r="E1884" i="18"/>
  <c r="E1885" i="18"/>
  <c r="E1886" i="18"/>
  <c r="E1887" i="18"/>
  <c r="E1888" i="18"/>
  <c r="E1889" i="18"/>
  <c r="E1890" i="18"/>
  <c r="E1891" i="18"/>
  <c r="E1892" i="18"/>
  <c r="E1893" i="18"/>
  <c r="E1894" i="18"/>
  <c r="E1895" i="18"/>
  <c r="E1896" i="18"/>
  <c r="E1897" i="18"/>
  <c r="E1898" i="18"/>
  <c r="E1899" i="18"/>
  <c r="E1900" i="18"/>
  <c r="E1901" i="18"/>
  <c r="E1902" i="18"/>
  <c r="E1903" i="18"/>
  <c r="E1904" i="18"/>
  <c r="E1905" i="18"/>
  <c r="E1906" i="18"/>
  <c r="E1907" i="18"/>
  <c r="E1908" i="18"/>
  <c r="E1909" i="18"/>
  <c r="E1910" i="18"/>
  <c r="E1911" i="18"/>
  <c r="E1912" i="18"/>
  <c r="E1913" i="18"/>
  <c r="E1914" i="18"/>
  <c r="E1915" i="18"/>
  <c r="E1916" i="18"/>
  <c r="E1917" i="18"/>
  <c r="E1918" i="18"/>
  <c r="E1919" i="18"/>
  <c r="E1920" i="18"/>
  <c r="E1921" i="18"/>
  <c r="E1922" i="18"/>
  <c r="E1923" i="18"/>
  <c r="E1924" i="18"/>
  <c r="E1925" i="18"/>
  <c r="E1926" i="18"/>
  <c r="E1927" i="18"/>
  <c r="E1928" i="18"/>
  <c r="E1929" i="18"/>
  <c r="E1930" i="18"/>
  <c r="E1931" i="18"/>
  <c r="E1932" i="18"/>
  <c r="E1933" i="18"/>
  <c r="E1934" i="18"/>
  <c r="E1935" i="18"/>
  <c r="E1936" i="18"/>
  <c r="E1937" i="18"/>
  <c r="E1938" i="18"/>
  <c r="E1939" i="18"/>
  <c r="E1940" i="18"/>
  <c r="E1941" i="18"/>
  <c r="E1942" i="18"/>
  <c r="E1943" i="18"/>
  <c r="E1944" i="18"/>
  <c r="E1945" i="18"/>
  <c r="E1946" i="18"/>
  <c r="E1947" i="18"/>
  <c r="E1948" i="18"/>
  <c r="E1949" i="18"/>
  <c r="E1950" i="18"/>
  <c r="E1951" i="18"/>
  <c r="E1952" i="18"/>
  <c r="E1953" i="18"/>
  <c r="E1954" i="18"/>
  <c r="E1955" i="18"/>
  <c r="E1956" i="18"/>
  <c r="E1957" i="18"/>
  <c r="E1958" i="18"/>
  <c r="E1959" i="18"/>
  <c r="E1960" i="18"/>
  <c r="E1961" i="18"/>
  <c r="E1962" i="18"/>
  <c r="E1963" i="18"/>
  <c r="E1964" i="18"/>
  <c r="E1965" i="18"/>
  <c r="E1966" i="18"/>
  <c r="E1967" i="18"/>
  <c r="E1968" i="18"/>
  <c r="E1969" i="18"/>
  <c r="E1970" i="18"/>
  <c r="E1971" i="18"/>
  <c r="E1972" i="18"/>
  <c r="E1973" i="18"/>
  <c r="E1974" i="18"/>
  <c r="E1975" i="18"/>
  <c r="E1976" i="18"/>
  <c r="E1977" i="18"/>
  <c r="E1978" i="18"/>
  <c r="E1979" i="18"/>
  <c r="E1980" i="18"/>
  <c r="E1981" i="18"/>
  <c r="E1982" i="18"/>
  <c r="E1983" i="18"/>
  <c r="E1984" i="18"/>
  <c r="E1985" i="18"/>
  <c r="E1986" i="18"/>
  <c r="E1987" i="18"/>
  <c r="E1988" i="18"/>
  <c r="E1989" i="18"/>
  <c r="E1990" i="18"/>
  <c r="E1991" i="18"/>
  <c r="E1992" i="18"/>
  <c r="E1993" i="18"/>
  <c r="E1994" i="18"/>
  <c r="E1995" i="18"/>
  <c r="E1996" i="18"/>
  <c r="E1997" i="18"/>
  <c r="E1998" i="18"/>
  <c r="E8" i="18"/>
</calcChain>
</file>

<file path=xl/sharedStrings.xml><?xml version="1.0" encoding="utf-8"?>
<sst xmlns="http://schemas.openxmlformats.org/spreadsheetml/2006/main" count="790" uniqueCount="598">
  <si>
    <t>DOCUMENT NUMBER</t>
  </si>
  <si>
    <t>TITLE</t>
  </si>
  <si>
    <t>Description</t>
  </si>
  <si>
    <t>Code</t>
  </si>
  <si>
    <t>Qdisc</t>
  </si>
  <si>
    <t>Qtype</t>
  </si>
  <si>
    <t>SYMBOL LEGEND</t>
  </si>
  <si>
    <t>1A</t>
  </si>
  <si>
    <t>EL</t>
  </si>
  <si>
    <t>1A-EL</t>
  </si>
  <si>
    <t>SINGLE LINE DIAGRAM</t>
  </si>
  <si>
    <t>1B</t>
  </si>
  <si>
    <t>1B-EL</t>
  </si>
  <si>
    <t>DISTRIBUTION SCHEMATIC</t>
  </si>
  <si>
    <t>1C</t>
  </si>
  <si>
    <t>1C-EL</t>
  </si>
  <si>
    <t>EQUIPMENT WIRING DIAGRAM</t>
  </si>
  <si>
    <t>1D</t>
  </si>
  <si>
    <t>1D-EL</t>
  </si>
  <si>
    <t>CONTROL SYSTEM ARCHITECTURAL</t>
  </si>
  <si>
    <t>2A</t>
  </si>
  <si>
    <t>IC</t>
  </si>
  <si>
    <t>2A-IC</t>
  </si>
  <si>
    <t>IO ADDRESS ASSIGNMENT</t>
  </si>
  <si>
    <t>2B</t>
  </si>
  <si>
    <t>2B-EL</t>
  </si>
  <si>
    <t>SHUTDOWN KEY</t>
  </si>
  <si>
    <t>2C</t>
  </si>
  <si>
    <t>2C-IC</t>
  </si>
  <si>
    <t>CONTROL SYSTEM WIRING</t>
  </si>
  <si>
    <t>2D</t>
  </si>
  <si>
    <t>2D-IC</t>
  </si>
  <si>
    <t>INSTRUMENT WIRING DIAGRAM</t>
  </si>
  <si>
    <t>2E</t>
  </si>
  <si>
    <t>2E-IC</t>
  </si>
  <si>
    <t>PANEL LAYOUT</t>
  </si>
  <si>
    <t>2F</t>
  </si>
  <si>
    <t>2F-EL</t>
  </si>
  <si>
    <t>PANEL SCHEDULE</t>
  </si>
  <si>
    <t>2G</t>
  </si>
  <si>
    <t>2G-EL</t>
  </si>
  <si>
    <t>JUNCTION BOX LAYOUT</t>
  </si>
  <si>
    <t>2H</t>
  </si>
  <si>
    <t>2H-EL</t>
  </si>
  <si>
    <t>EQUIPMENT INSTALLATION DETAIL</t>
  </si>
  <si>
    <t>2J</t>
  </si>
  <si>
    <t>2J-IC</t>
  </si>
  <si>
    <t>AREA CLASSIFICATION</t>
  </si>
  <si>
    <t>3A</t>
  </si>
  <si>
    <t>3A-EL</t>
  </si>
  <si>
    <t>AREA CLASSIFICATION GUIDELINES </t>
  </si>
  <si>
    <t>3B</t>
  </si>
  <si>
    <t>3B-EL</t>
  </si>
  <si>
    <t>GROUNDING SYSTEM</t>
  </si>
  <si>
    <t>3C</t>
  </si>
  <si>
    <t>3C-EL</t>
  </si>
  <si>
    <t>CABLE ROUTING PLAN</t>
  </si>
  <si>
    <t>3D</t>
  </si>
  <si>
    <t>3D-EL</t>
  </si>
  <si>
    <t>EQUIPMENT LAYOUT</t>
  </si>
  <si>
    <t>3E</t>
  </si>
  <si>
    <t>3E-EL</t>
  </si>
  <si>
    <t>CABLE SCHEDULE</t>
  </si>
  <si>
    <t>3F</t>
  </si>
  <si>
    <t>3F-EL</t>
  </si>
  <si>
    <t>CATHODIC PROTECTION PLAN</t>
  </si>
  <si>
    <t>3G</t>
  </si>
  <si>
    <t>3G-EL</t>
  </si>
  <si>
    <t>COMMUNICATION</t>
  </si>
  <si>
    <t>3H</t>
  </si>
  <si>
    <t>CM</t>
  </si>
  <si>
    <t>3H-CM</t>
  </si>
  <si>
    <t>STANDARD STUB-UP DETAILS</t>
  </si>
  <si>
    <t>3J</t>
  </si>
  <si>
    <t>3J-EL</t>
  </si>
  <si>
    <t>LOAD LIST</t>
  </si>
  <si>
    <t>3M</t>
  </si>
  <si>
    <t>3M-EL</t>
  </si>
  <si>
    <t>INSTRUMENT INDEX</t>
  </si>
  <si>
    <t>3N </t>
  </si>
  <si>
    <t>3N-IC</t>
  </si>
  <si>
    <t>HEAT TRACING</t>
  </si>
  <si>
    <t>3P</t>
  </si>
  <si>
    <t>3P-EL</t>
  </si>
  <si>
    <t>DATA SHEET</t>
  </si>
  <si>
    <t>3Q</t>
  </si>
  <si>
    <t>3Q-EL</t>
  </si>
  <si>
    <t>SETPOINT INDEX</t>
  </si>
  <si>
    <t>3R</t>
  </si>
  <si>
    <t>3R-IC</t>
  </si>
  <si>
    <t>CONTROL SYSTEM IO INDEX</t>
  </si>
  <si>
    <t>3S  </t>
  </si>
  <si>
    <t>3S-IC</t>
  </si>
  <si>
    <t>CONTROL NARRATIVE</t>
  </si>
  <si>
    <t>3T</t>
  </si>
  <si>
    <t>3T-IC</t>
  </si>
  <si>
    <t>BLOCK DIAGRAMS </t>
  </si>
  <si>
    <t>5A</t>
  </si>
  <si>
    <t>5A-EL</t>
  </si>
  <si>
    <t>PLC FUNCTIONAL DESIGN DOCUMENT</t>
  </si>
  <si>
    <t>5B</t>
  </si>
  <si>
    <t>5B-IC</t>
  </si>
  <si>
    <t>HMI FUNCTIONAL DESIGN DOCUMENT</t>
  </si>
  <si>
    <t>5C</t>
  </si>
  <si>
    <t>5C-IC</t>
  </si>
  <si>
    <t>SIGNAL EXCHANGE PROTOCOL</t>
  </si>
  <si>
    <t>5E </t>
  </si>
  <si>
    <t>5E -IC</t>
  </si>
  <si>
    <t>BILL OF MATERIAL</t>
  </si>
  <si>
    <t>7A</t>
  </si>
  <si>
    <t>7A-EL</t>
  </si>
  <si>
    <t>NOTES</t>
  </si>
  <si>
    <t>7B</t>
  </si>
  <si>
    <t>7B-EL</t>
  </si>
  <si>
    <t>ARC FLASH STUDY REPORT</t>
  </si>
  <si>
    <t>8A</t>
  </si>
  <si>
    <t>8A-IC</t>
  </si>
  <si>
    <t>QDisc</t>
  </si>
  <si>
    <t>QType</t>
  </si>
  <si>
    <t>PLOT PLAN</t>
  </si>
  <si>
    <t>ME</t>
  </si>
  <si>
    <t>1A-ME</t>
  </si>
  <si>
    <t>KEY PLAN</t>
  </si>
  <si>
    <t>1B-ME</t>
  </si>
  <si>
    <t>SCHEMATIC</t>
  </si>
  <si>
    <t>2C-ME</t>
  </si>
  <si>
    <t>LOCATION SIGN</t>
  </si>
  <si>
    <t>3J-ME</t>
  </si>
  <si>
    <t>3Q-ME</t>
  </si>
  <si>
    <t>PIPING PLAN</t>
  </si>
  <si>
    <t>4A</t>
  </si>
  <si>
    <t>4A-ME</t>
  </si>
  <si>
    <t>PIPING ELEVATION</t>
  </si>
  <si>
    <t>4B</t>
  </si>
  <si>
    <t>4B-ME</t>
  </si>
  <si>
    <t>PIPING SECTION</t>
  </si>
  <si>
    <t>4C</t>
  </si>
  <si>
    <t>4C-ME</t>
  </si>
  <si>
    <t>EQUIPMENT DETAIL</t>
  </si>
  <si>
    <t>6A</t>
  </si>
  <si>
    <t>6A-ME</t>
  </si>
  <si>
    <t>7A-ME</t>
  </si>
  <si>
    <t>PIPELINE ALIGNMENT SHEET</t>
  </si>
  <si>
    <t>9A</t>
  </si>
  <si>
    <t>PL</t>
  </si>
  <si>
    <t>9A-PL</t>
  </si>
  <si>
    <t>TRAP ASSEMBLY DETAIL</t>
  </si>
  <si>
    <t>10A</t>
  </si>
  <si>
    <t>10A-PL</t>
  </si>
  <si>
    <t>VALVE ASSEMBLY DETAIL</t>
  </si>
  <si>
    <t>10B</t>
  </si>
  <si>
    <t>10B-PL</t>
  </si>
  <si>
    <t>TIE-IN DETAIL</t>
  </si>
  <si>
    <t>10C</t>
  </si>
  <si>
    <t>10C-PL</t>
  </si>
  <si>
    <t>PIPELINE SITE SPECIFIC DRAWING</t>
  </si>
  <si>
    <t>10D</t>
  </si>
  <si>
    <t>10D-PL</t>
  </si>
  <si>
    <t>HYDROSTATIC TEST SECTIONS</t>
  </si>
  <si>
    <t>12B</t>
  </si>
  <si>
    <t>12B-PL</t>
  </si>
  <si>
    <t>PIPELINE CATHODIC PROTECTION DETAIL</t>
  </si>
  <si>
    <t>14A</t>
  </si>
  <si>
    <t>14A-PL</t>
  </si>
  <si>
    <t>FLOW DIAGRAM</t>
  </si>
  <si>
    <t>PR</t>
  </si>
  <si>
    <t>2A-PR</t>
  </si>
  <si>
    <t>HEAT AND MATERIAL BALANCE</t>
  </si>
  <si>
    <t>2D-PR</t>
  </si>
  <si>
    <t>LINE LIST</t>
  </si>
  <si>
    <t>3B-PR</t>
  </si>
  <si>
    <t>PIPING AND INSTRUMENTATION DIAGRAM</t>
  </si>
  <si>
    <t>2B-PR</t>
  </si>
  <si>
    <t>3A-PR</t>
  </si>
  <si>
    <t>BUILDING LAYOUT</t>
  </si>
  <si>
    <t>8C</t>
  </si>
  <si>
    <t>ST</t>
  </si>
  <si>
    <t>8C-ST</t>
  </si>
  <si>
    <t>FOUNDATION DETAIL</t>
  </si>
  <si>
    <t>8D</t>
  </si>
  <si>
    <t>CV</t>
  </si>
  <si>
    <t>8D-CV</t>
  </si>
  <si>
    <t>GRADING DETAIL</t>
  </si>
  <si>
    <t>8E</t>
  </si>
  <si>
    <t>8E-CV</t>
  </si>
  <si>
    <t>GRADING PLAN</t>
  </si>
  <si>
    <t>1C-CV</t>
  </si>
  <si>
    <t>PILE LOCATION PLAN</t>
  </si>
  <si>
    <t>8A-ST</t>
  </si>
  <si>
    <t>ROAD DETAIL</t>
  </si>
  <si>
    <t>8F</t>
  </si>
  <si>
    <t>8F-CV</t>
  </si>
  <si>
    <t>SUPPORT DETAIL</t>
  </si>
  <si>
    <t>8B</t>
  </si>
  <si>
    <t>8B-ST</t>
  </si>
  <si>
    <t>PIPING AND INSTRUMENTATION</t>
  </si>
  <si>
    <t>DR</t>
  </si>
  <si>
    <t>1A-DR</t>
  </si>
  <si>
    <t>ELECTRICAL</t>
  </si>
  <si>
    <t>1B-DR</t>
  </si>
  <si>
    <t>EQUIPMENT</t>
  </si>
  <si>
    <t>1C-DR</t>
  </si>
  <si>
    <t>STRUCTURAL</t>
  </si>
  <si>
    <t>1D-DR</t>
  </si>
  <si>
    <t>CIVIL</t>
  </si>
  <si>
    <t>1E</t>
  </si>
  <si>
    <t>1E-DR</t>
  </si>
  <si>
    <t>Boolean</t>
  </si>
  <si>
    <t>Templates</t>
  </si>
  <si>
    <t>PRdisc</t>
  </si>
  <si>
    <t>Description </t>
  </si>
  <si>
    <t>PRTypeCode</t>
  </si>
  <si>
    <t>PRDescription</t>
  </si>
  <si>
    <t>PPC-Asize Metric</t>
  </si>
  <si>
    <t>DSTPPCNEW-A-M.dwg</t>
  </si>
  <si>
    <t>AB </t>
  </si>
  <si>
    <t>Aboriginal </t>
  </si>
  <si>
    <t>APP</t>
  </si>
  <si>
    <t>APPLICATION (TYPICALLY REGULATORY) </t>
  </si>
  <si>
    <t>PPC-Asize Imperial</t>
  </si>
  <si>
    <t>DSTPPCNEW-A-I.dwg</t>
  </si>
  <si>
    <t>CM </t>
  </si>
  <si>
    <t>Communication</t>
  </si>
  <si>
    <t>BSC</t>
  </si>
  <si>
    <t>BUSINESS CASE (GV ONLY) </t>
  </si>
  <si>
    <t>PPC-Dsize Imperial</t>
  </si>
  <si>
    <t>DSTPPCNEW-D-I.dwg</t>
  </si>
  <si>
    <t>CS </t>
  </si>
  <si>
    <t>Construction </t>
  </si>
  <si>
    <t>CAL</t>
  </si>
  <si>
    <t>CALCULATION </t>
  </si>
  <si>
    <t>PPC-Dsize Metric</t>
  </si>
  <si>
    <t>DSTPPCNEW-D-M.dwg</t>
  </si>
  <si>
    <t>CX </t>
  </si>
  <si>
    <t>Commissioning </t>
  </si>
  <si>
    <t>CBE</t>
  </si>
  <si>
    <t>COMMERCIAL BID EVALUATION</t>
  </si>
  <si>
    <t>Instrument Index</t>
  </si>
  <si>
    <t>COM-IDX-INSTR-001.xlsx</t>
  </si>
  <si>
    <t>CV </t>
  </si>
  <si>
    <t>Civil </t>
  </si>
  <si>
    <t>CML</t>
  </si>
  <si>
    <t>PROJECT CHANGE MANAGEMENT LOG (GV ONLY) </t>
  </si>
  <si>
    <t>Control System IO Index</t>
  </si>
  <si>
    <t>COM-IDX-IO-001.xlsx</t>
  </si>
  <si>
    <t>DC </t>
  </si>
  <si>
    <t>Document Control </t>
  </si>
  <si>
    <t>CRT</t>
  </si>
  <si>
    <t>DESIGN CRITERIA </t>
  </si>
  <si>
    <t>Setpoint Index</t>
  </si>
  <si>
    <t>COM-IDX-SETPOINT-001.xlsx</t>
  </si>
  <si>
    <t>DR </t>
  </si>
  <si>
    <t>Drafting </t>
  </si>
  <si>
    <t>CWP</t>
  </si>
  <si>
    <t>CONSTRUCTION WORK PACKAGE </t>
  </si>
  <si>
    <t>EL </t>
  </si>
  <si>
    <t>Electrical  </t>
  </si>
  <si>
    <t>DBM</t>
  </si>
  <si>
    <t>DESIGN BASIS MEMORANDUM </t>
  </si>
  <si>
    <t>Record Type</t>
  </si>
  <si>
    <t>EG </t>
  </si>
  <si>
    <t>General Engineering </t>
  </si>
  <si>
    <t>DCN</t>
  </si>
  <si>
    <t>DESIGN CHANGE NOTICE </t>
  </si>
  <si>
    <t>Project Record</t>
  </si>
  <si>
    <t>EV </t>
  </si>
  <si>
    <t>Environment </t>
  </si>
  <si>
    <t>DDM</t>
  </si>
  <si>
    <t>DELIVERABLES DISTRIBUTION MATRIX </t>
  </si>
  <si>
    <t>CER</t>
  </si>
  <si>
    <t>Controlled Engineering Record</t>
  </si>
  <si>
    <t>GV </t>
  </si>
  <si>
    <t>Governance (used for PDGL Gate approval deliverables) </t>
  </si>
  <si>
    <t>DRC</t>
  </si>
  <si>
    <t>DECISION RECORD </t>
  </si>
  <si>
    <t>GT </t>
  </si>
  <si>
    <t>Geotechnical </t>
  </si>
  <si>
    <t>DRP</t>
  </si>
  <si>
    <t>DAILY REPORT </t>
  </si>
  <si>
    <t>Ext</t>
  </si>
  <si>
    <t>HT </t>
  </si>
  <si>
    <t>Hydrotechnical </t>
  </si>
  <si>
    <t>ERP</t>
  </si>
  <si>
    <t>EMERGENCY RESPONSE PLANNING (ERP) </t>
  </si>
  <si>
    <t>.DWG</t>
  </si>
  <si>
    <t>IC </t>
  </si>
  <si>
    <t>Instrumentation &amp; Controls </t>
  </si>
  <si>
    <t>EST</t>
  </si>
  <si>
    <t>ESTIMATE </t>
  </si>
  <si>
    <t>.PDF</t>
  </si>
  <si>
    <t>LN </t>
  </si>
  <si>
    <t>Land </t>
  </si>
  <si>
    <t>EWP</t>
  </si>
  <si>
    <t>ENGINEERING WORK PACKAGE </t>
  </si>
  <si>
    <t>.XLS</t>
  </si>
  <si>
    <t>ME </t>
  </si>
  <si>
    <t>Mechanical </t>
  </si>
  <si>
    <t>FCN</t>
  </si>
  <si>
    <t>FIELD CHANGE NOTICE </t>
  </si>
  <si>
    <t>OM </t>
  </si>
  <si>
    <t>Operations &amp; Maintenance </t>
  </si>
  <si>
    <t>FCR</t>
  </si>
  <si>
    <t>FIELD CHANGE REQUEST </t>
  </si>
  <si>
    <t>.XLSX</t>
  </si>
  <si>
    <t>MA </t>
  </si>
  <si>
    <t>Marine </t>
  </si>
  <si>
    <t>FRM</t>
  </si>
  <si>
    <t>FORM </t>
  </si>
  <si>
    <t>PC </t>
  </si>
  <si>
    <t>Project Controls </t>
  </si>
  <si>
    <t>GDR</t>
  </si>
  <si>
    <t>DECISION RECORD (GV ONLY) </t>
  </si>
  <si>
    <t>PL </t>
  </si>
  <si>
    <t>Pipeline </t>
  </si>
  <si>
    <t>GPT</t>
  </si>
  <si>
    <t>PROJECT TREND (GV ONLY) </t>
  </si>
  <si>
    <t>Request Type</t>
  </si>
  <si>
    <t>PM </t>
  </si>
  <si>
    <t>Project Management </t>
  </si>
  <si>
    <t>ICD</t>
  </si>
  <si>
    <t>ICM DECISION RECORD (GV ONLY) </t>
  </si>
  <si>
    <t>FOR UPDATE - NATIVE FORMAT</t>
  </si>
  <si>
    <t>PR </t>
  </si>
  <si>
    <t>Process </t>
  </si>
  <si>
    <t>IDX</t>
  </si>
  <si>
    <t>INDEX (PROJECT DATA INDEXES ONLY) </t>
  </si>
  <si>
    <t>FOR REFERENCE - PDF FORMAT</t>
  </si>
  <si>
    <t>QA </t>
  </si>
  <si>
    <t>Quality Assurance/Quality Control </t>
  </si>
  <si>
    <t>ILI</t>
  </si>
  <si>
    <t>IN-LINE INSPECTION </t>
  </si>
  <si>
    <t>RA </t>
  </si>
  <si>
    <t>Rail </t>
  </si>
  <si>
    <t>IPT</t>
  </si>
  <si>
    <t>ICM PRESENTATION (GV ONLY) </t>
  </si>
  <si>
    <t>RG </t>
  </si>
  <si>
    <t>Regulatory </t>
  </si>
  <si>
    <t>IRP</t>
  </si>
  <si>
    <t>INCIDENT REPORT </t>
  </si>
  <si>
    <t>SA </t>
  </si>
  <si>
    <t>Safety </t>
  </si>
  <si>
    <t>IRR</t>
  </si>
  <si>
    <t>INSPECTION RELEASE REPORT </t>
  </si>
  <si>
    <t>SC </t>
  </si>
  <si>
    <t>Supply Chain </t>
  </si>
  <si>
    <t>IST</t>
  </si>
  <si>
    <t>INSTRUCTION </t>
  </si>
  <si>
    <t>PDF-PROJECT REV</t>
  </si>
  <si>
    <t>ST </t>
  </si>
  <si>
    <t>Structural </t>
  </si>
  <si>
    <t>ITP</t>
  </si>
  <si>
    <t>INSPECTION &amp; TEST PLAN </t>
  </si>
  <si>
    <t>NATIVE-MODIFIED</t>
  </si>
  <si>
    <t>SV </t>
  </si>
  <si>
    <t>Survey </t>
  </si>
  <si>
    <t>LLC</t>
  </si>
  <si>
    <t>LINE LOCATES </t>
  </si>
  <si>
    <t>NATIVE-NOT MODIFIED</t>
  </si>
  <si>
    <t>LLL</t>
  </si>
  <si>
    <t>LESSONS LEARNED LOG </t>
  </si>
  <si>
    <t>LST</t>
  </si>
  <si>
    <t>LIST </t>
  </si>
  <si>
    <t>CER DISC</t>
  </si>
  <si>
    <t>LTR</t>
  </si>
  <si>
    <t>LETTER </t>
  </si>
  <si>
    <t>ELE</t>
  </si>
  <si>
    <t>MAP</t>
  </si>
  <si>
    <t>MAP </t>
  </si>
  <si>
    <t>MEC</t>
  </si>
  <si>
    <t>MDR</t>
  </si>
  <si>
    <t>MASTER DOCUMENT REGISTER </t>
  </si>
  <si>
    <t>PRO</t>
  </si>
  <si>
    <t>MEM</t>
  </si>
  <si>
    <t>MEMO </t>
  </si>
  <si>
    <t>CIV</t>
  </si>
  <si>
    <t>MOM</t>
  </si>
  <si>
    <t>MINUTES OF MEETING </t>
  </si>
  <si>
    <t>REF</t>
  </si>
  <si>
    <t>MPT</t>
  </si>
  <si>
    <t>MANAGEMENT PRESENTATION (GV ONLY) </t>
  </si>
  <si>
    <t>MRP</t>
  </si>
  <si>
    <t>MONTHLY REPORT </t>
  </si>
  <si>
    <t>MRQ</t>
  </si>
  <si>
    <t>MATERIAL REQUISITION</t>
  </si>
  <si>
    <t>NCR</t>
  </si>
  <si>
    <t>NON CONFORMANCE REPORT </t>
  </si>
  <si>
    <t>PCL</t>
  </si>
  <si>
    <t>PROJECT CLASSIFICATION (GV ONLY) </t>
  </si>
  <si>
    <t>PCN</t>
  </si>
  <si>
    <t>PROJECT CHANGE NOTICE </t>
  </si>
  <si>
    <t>PDR</t>
  </si>
  <si>
    <t>PIPING DESIGN REGISTRATION </t>
  </si>
  <si>
    <t>PHA</t>
  </si>
  <si>
    <t>PROCESS HAZARD ANALYSIS </t>
  </si>
  <si>
    <t>PIC</t>
  </si>
  <si>
    <t>PICTURE/PHOTO </t>
  </si>
  <si>
    <t>PLN</t>
  </si>
  <si>
    <t>PLAN </t>
  </si>
  <si>
    <t>PLX</t>
  </si>
  <si>
    <t>PIPELINE CROSSING </t>
  </si>
  <si>
    <t>PROCEDURE </t>
  </si>
  <si>
    <t>PRS</t>
  </si>
  <si>
    <t>PRESENTATION </t>
  </si>
  <si>
    <t>RDX</t>
  </si>
  <si>
    <t>ROAD CROSSING </t>
  </si>
  <si>
    <t>RFI</t>
  </si>
  <si>
    <t>REQUEST FOR INFORMATION </t>
  </si>
  <si>
    <t>REQUEST FOR PROPOSAL </t>
  </si>
  <si>
    <t>REQUEST FOR QUOTATION </t>
  </si>
  <si>
    <t>ROW</t>
  </si>
  <si>
    <t>RIGHT-OF-WAY MAP (PLA) </t>
  </si>
  <si>
    <t>RPT</t>
  </si>
  <si>
    <t>REPORT </t>
  </si>
  <si>
    <t>RWX</t>
  </si>
  <si>
    <t>RAILWAY CROSSING </t>
  </si>
  <si>
    <t>SCD</t>
  </si>
  <si>
    <t>SCOPE CHANGE DOCUMENT (GV ONLY) </t>
  </si>
  <si>
    <t>SCH</t>
  </si>
  <si>
    <t>SCHEDULE </t>
  </si>
  <si>
    <t>SCM</t>
  </si>
  <si>
    <t>SCREENING MEMO (GV ONLY) </t>
  </si>
  <si>
    <t>SDR</t>
  </si>
  <si>
    <t>SPEC/STANDARD DEVIATION REQUEST </t>
  </si>
  <si>
    <t>SIM</t>
  </si>
  <si>
    <t>SIMULATION </t>
  </si>
  <si>
    <t>SKT</t>
  </si>
  <si>
    <t>SKETCH </t>
  </si>
  <si>
    <t>SOW</t>
  </si>
  <si>
    <t>SCOPE OF WORK </t>
  </si>
  <si>
    <t>SPC</t>
  </si>
  <si>
    <t>SPECIFICATION </t>
  </si>
  <si>
    <t>STD</t>
  </si>
  <si>
    <t>STANDARD </t>
  </si>
  <si>
    <t>STY</t>
  </si>
  <si>
    <t>STUDY </t>
  </si>
  <si>
    <t>SVY</t>
  </si>
  <si>
    <t>SURVEY </t>
  </si>
  <si>
    <t>TBE</t>
  </si>
  <si>
    <t>TECHNICAL BID EVALUATION</t>
  </si>
  <si>
    <t>TEM</t>
  </si>
  <si>
    <t>TEMPLATE </t>
  </si>
  <si>
    <t>UTX</t>
  </si>
  <si>
    <t>UTILITY CROSSING </t>
  </si>
  <si>
    <t>WRP</t>
  </si>
  <si>
    <t>WEEKLY REPORT </t>
  </si>
  <si>
    <t>WTX</t>
  </si>
  <si>
    <t>WATER CROSSING </t>
  </si>
  <si>
    <t>XRF</t>
  </si>
  <si>
    <t>X-RAY FILM </t>
  </si>
  <si>
    <t>XRR</t>
  </si>
  <si>
    <t>X-RAY REPORT </t>
  </si>
  <si>
    <t>APP </t>
  </si>
  <si>
    <t>BSC </t>
  </si>
  <si>
    <t>CAL </t>
  </si>
  <si>
    <t>CML </t>
  </si>
  <si>
    <t>CRT </t>
  </si>
  <si>
    <t>CWP </t>
  </si>
  <si>
    <t>DBM </t>
  </si>
  <si>
    <t>DCN </t>
  </si>
  <si>
    <t>DDM </t>
  </si>
  <si>
    <t>DRC </t>
  </si>
  <si>
    <t>DRP </t>
  </si>
  <si>
    <t>ERP </t>
  </si>
  <si>
    <t>EST </t>
  </si>
  <si>
    <t>EWP </t>
  </si>
  <si>
    <t>FCN </t>
  </si>
  <si>
    <t>FCR </t>
  </si>
  <si>
    <t>FRM </t>
  </si>
  <si>
    <t>GDR </t>
  </si>
  <si>
    <t>GPT </t>
  </si>
  <si>
    <t>ICD </t>
  </si>
  <si>
    <t>IDX </t>
  </si>
  <si>
    <t>INDEX (COMMISSIONING INDEXES ONLY) </t>
  </si>
  <si>
    <t>ILI </t>
  </si>
  <si>
    <t>IPT </t>
  </si>
  <si>
    <t>IRP </t>
  </si>
  <si>
    <t>IRR </t>
  </si>
  <si>
    <t>IST </t>
  </si>
  <si>
    <t>ITP </t>
  </si>
  <si>
    <t>LLC </t>
  </si>
  <si>
    <t>LLL </t>
  </si>
  <si>
    <t>LST </t>
  </si>
  <si>
    <t>LTR </t>
  </si>
  <si>
    <t>MDR </t>
  </si>
  <si>
    <t>MEM </t>
  </si>
  <si>
    <t>MOM </t>
  </si>
  <si>
    <t>MPT </t>
  </si>
  <si>
    <t>MRP </t>
  </si>
  <si>
    <t>NCR </t>
  </si>
  <si>
    <t>PCL </t>
  </si>
  <si>
    <t>PCN </t>
  </si>
  <si>
    <t>PDR </t>
  </si>
  <si>
    <t>PHA </t>
  </si>
  <si>
    <t>PIC </t>
  </si>
  <si>
    <t>PLN </t>
  </si>
  <si>
    <t>PLX </t>
  </si>
  <si>
    <t>PRO </t>
  </si>
  <si>
    <t>PRS </t>
  </si>
  <si>
    <t>RDX </t>
  </si>
  <si>
    <t>RFI </t>
  </si>
  <si>
    <t>RFP </t>
  </si>
  <si>
    <t>RFQ </t>
  </si>
  <si>
    <t>ROW </t>
  </si>
  <si>
    <t>RPT </t>
  </si>
  <si>
    <t>RWX </t>
  </si>
  <si>
    <t>SCD </t>
  </si>
  <si>
    <t>SCH </t>
  </si>
  <si>
    <t>SCM </t>
  </si>
  <si>
    <t>SDR </t>
  </si>
  <si>
    <t>SIM </t>
  </si>
  <si>
    <t>SKT </t>
  </si>
  <si>
    <t>SOW </t>
  </si>
  <si>
    <t>SPC </t>
  </si>
  <si>
    <t>STD </t>
  </si>
  <si>
    <t>STY </t>
  </si>
  <si>
    <t>SVY </t>
  </si>
  <si>
    <t>TEM </t>
  </si>
  <si>
    <t>UTX </t>
  </si>
  <si>
    <t>WRP </t>
  </si>
  <si>
    <t>WTX </t>
  </si>
  <si>
    <t>XRF </t>
  </si>
  <si>
    <t>XRR </t>
  </si>
  <si>
    <t>ASB</t>
  </si>
  <si>
    <t>ASB-AS BUILT</t>
  </si>
  <si>
    <t>DFT</t>
  </si>
  <si>
    <t>DFT-DRAFT</t>
  </si>
  <si>
    <t>IDE</t>
  </si>
  <si>
    <t>IDE-ISSUED FOR DEMOLITION</t>
  </si>
  <si>
    <t>IFA</t>
  </si>
  <si>
    <t>IFA-ISSUED FOR ACCEPTANCE</t>
  </si>
  <si>
    <t>IFB</t>
  </si>
  <si>
    <t>IFB-ISSUED FOR BID</t>
  </si>
  <si>
    <t>IFC</t>
  </si>
  <si>
    <t>IFC-ISSUED FOR CONSTRUCTION</t>
  </si>
  <si>
    <t>IFD</t>
  </si>
  <si>
    <t>IFD-ISSUED FOR DESIGN</t>
  </si>
  <si>
    <t>IFF</t>
  </si>
  <si>
    <t>IFF-ISSUED FOR FABRICATION</t>
  </si>
  <si>
    <t>IFH</t>
  </si>
  <si>
    <t>IFH-ISSUED FOR HAZOP</t>
  </si>
  <si>
    <t>IFI</t>
  </si>
  <si>
    <t>IFI-ISSUED FOR INFORMATION</t>
  </si>
  <si>
    <t>IFO</t>
  </si>
  <si>
    <t>IFO-ISSUED FOR OBSOLETE</t>
  </si>
  <si>
    <t>IFP</t>
  </si>
  <si>
    <t>IFP-ISSUED FOR PURCHASE</t>
  </si>
  <si>
    <t>IFQ</t>
  </si>
  <si>
    <t>IFQ-ISSUED FOR QUOTE</t>
  </si>
  <si>
    <t>IFR</t>
  </si>
  <si>
    <t>IFR-ISSUED FOR REVIEW</t>
  </si>
  <si>
    <t>IFU</t>
  </si>
  <si>
    <t>IFU-ISSUED FOR USE</t>
  </si>
  <si>
    <t>IFX</t>
  </si>
  <si>
    <t>IFX-ISSUED AS CANCELLED</t>
  </si>
  <si>
    <t>IRE</t>
  </si>
  <si>
    <t>IRE-ISSUED FOR REGULATORY</t>
  </si>
  <si>
    <t>SPR</t>
  </si>
  <si>
    <t>SPR-SPARE</t>
  </si>
  <si>
    <t>PEMBINA PIPELINE CORPORATION</t>
  </si>
  <si>
    <t>NEW PR DOCUMENT NUMBER REQUEST</t>
  </si>
  <si>
    <t xml:space="preserve">REQUESTING COMPANY: </t>
  </si>
  <si>
    <t>PEMBINA PROJECT MANAGER:</t>
  </si>
  <si>
    <t>PEMBINA AFE:</t>
  </si>
  <si>
    <t>Click here to enter text.</t>
  </si>
  <si>
    <t>For Reference</t>
  </si>
  <si>
    <t>DISCIPLINE</t>
  </si>
  <si>
    <t>DOCUMENT TYPE</t>
  </si>
  <si>
    <t>ASSIGNED NO.</t>
  </si>
  <si>
    <t>TYPE CODE</t>
  </si>
  <si>
    <t>NEW CER DOCUMENT NUMBER REQUEST</t>
  </si>
  <si>
    <t xml:space="preserve">FACILITY ID </t>
  </si>
  <si>
    <t>LOCATION (LEGAL DESCRIPTION)</t>
  </si>
  <si>
    <t>TITLE(CER LINE3)</t>
  </si>
  <si>
    <t>EXISTING DOCUMENT REQUEST</t>
  </si>
  <si>
    <t>REQUESTING COMPANY:</t>
  </si>
  <si>
    <t>DOCUMENT TITLE</t>
  </si>
  <si>
    <t>REQUEST TYPE</t>
  </si>
  <si>
    <t>Version Number</t>
  </si>
  <si>
    <t>Version Date</t>
  </si>
  <si>
    <t>Change Comment</t>
  </si>
  <si>
    <t>unlock password</t>
  </si>
  <si>
    <t>platypus</t>
  </si>
  <si>
    <t>add/change doc types to align with standard update</t>
  </si>
  <si>
    <t>DDR</t>
  </si>
  <si>
    <t>DOCUMENT DELIVERABLE REQUIREMENTS</t>
  </si>
  <si>
    <t>1F</t>
  </si>
  <si>
    <t>1F-IC</t>
  </si>
  <si>
    <t>INSTRUMENT AND CONTROL INDEX MASTER FILE</t>
  </si>
  <si>
    <t>ETAP FILE</t>
  </si>
  <si>
    <t>8B-IC</t>
  </si>
  <si>
    <t>PROCESS DESCRIPTION AND OPERATING GUIDELINE</t>
  </si>
  <si>
    <t>5A-PR</t>
  </si>
  <si>
    <t>PIPING ISOMETRIC</t>
  </si>
  <si>
    <t>.DOC</t>
  </si>
  <si>
    <t>.DOCX</t>
  </si>
  <si>
    <t>.ZIP</t>
  </si>
  <si>
    <t>OTHER</t>
  </si>
  <si>
    <t>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</si>
</sst>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0" tint="-0.499984740745262"/>
      <name val="Arial"/>
      <family val="2"/>
    </font>
    <font>
      <sz val="9"/>
      <name val="Arial"/>
      <family val="2"/>
    </font>
    <font>
      <sz val="11"/>
      <color rgb="FFEF3E42"/>
      <name val="Arial"/>
      <family val="2"/>
    </font>
    <font>
      <sz val="9"/>
      <color rgb="FF7F7F7F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79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34" borderId="10" xfId="0" applyFont="1" applyFill="1" applyBorder="1" applyAlignment="1" applyProtection="1">
      <alignment horizontal="center" vertical="center"/>
      <protection locked="0"/>
    </xf>
    <xf numFmtId="0" fontId="18" fillId="34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right"/>
    </xf>
    <xf numFmtId="14" fontId="31" fillId="0" borderId="0" xfId="0" applyNumberFormat="1" applyFont="1" applyAlignment="1">
      <alignment horizontal="right"/>
    </xf>
    <xf numFmtId="0" fontId="31" fillId="0" borderId="0" xfId="0" applyFont="1"/>
    <xf numFmtId="0" fontId="32" fillId="33" borderId="24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34" borderId="0" xfId="0" applyFont="1" applyFill="1" applyAlignment="1" applyProtection="1">
      <alignment vertical="center"/>
      <protection locked="0"/>
    </xf>
    <xf numFmtId="0" fontId="0" fillId="34" borderId="0" xfId="0" applyFill="1" applyAlignment="1" applyProtection="1">
      <alignment vertical="center"/>
      <protection locked="0"/>
    </xf>
    <xf numFmtId="0" fontId="23" fillId="34" borderId="0" xfId="0" applyFont="1" applyFill="1" applyAlignment="1">
      <alignment horizontal="center" vertical="center"/>
    </xf>
    <xf numFmtId="0" fontId="22" fillId="3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34" borderId="0" xfId="0" applyFont="1" applyFill="1" applyAlignment="1">
      <alignment horizontal="left" vertical="center"/>
    </xf>
    <xf numFmtId="0" fontId="0" fillId="34" borderId="0" xfId="0" applyFill="1" applyAlignment="1" applyProtection="1">
      <alignment horizontal="left" vertical="center"/>
      <protection locked="0"/>
    </xf>
    <xf numFmtId="0" fontId="21" fillId="33" borderId="21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/>
    <xf numFmtId="0" fontId="0" fillId="35" borderId="15" xfId="0" applyFill="1" applyBorder="1"/>
    <xf numFmtId="0" fontId="0" fillId="35" borderId="16" xfId="0" applyFill="1" applyBorder="1"/>
    <xf numFmtId="0" fontId="25" fillId="34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34" borderId="0" xfId="0" applyFont="1" applyFill="1" applyAlignment="1">
      <alignment horizontal="center" vertical="center"/>
    </xf>
    <xf numFmtId="0" fontId="22" fillId="3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34" borderId="0" xfId="0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79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4185285</xdr:colOff>
      <xdr:row>0</xdr:row>
      <xdr:rowOff>0</xdr:rowOff>
    </xdr:from>
    <xdr:ext cx="443865" cy="581660"/>
    <xdr:pic>
      <xdr:nvPicPr>
        <xdr:cNvPr id="2" name="Picture 1" descr="Pembina Logo Colour Triangles-01.jpg">
          <a:extLst>
            <a:ext uri="{FF2B5EF4-FFF2-40B4-BE49-F238E27FC236}">
              <a16:creationId xmlns:a16="http://schemas.microsoft.com/office/drawing/2014/main" id="{7617FE71-2F7A-46BE-8761-8756ADDAEA1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1060" y="0"/>
          <a:ext cx="443865" cy="5816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2623185</xdr:colOff>
      <xdr:row>0</xdr:row>
      <xdr:rowOff>0</xdr:rowOff>
    </xdr:from>
    <xdr:ext cx="443865" cy="581660"/>
    <xdr:pic>
      <xdr:nvPicPr>
        <xdr:cNvPr id="2" name="Picture 1" descr="Pembina Logo Colour Triangles-01.jpg">
          <a:extLst>
            <a:ext uri="{FF2B5EF4-FFF2-40B4-BE49-F238E27FC236}">
              <a16:creationId xmlns:a16="http://schemas.microsoft.com/office/drawing/2014/main" id="{E70299B8-CC21-41BF-A45D-83C10A1DA1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4410" y="0"/>
          <a:ext cx="443865" cy="5816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2118360</xdr:colOff>
      <xdr:row>0</xdr:row>
      <xdr:rowOff>0</xdr:rowOff>
    </xdr:from>
    <xdr:to>
      <xdr:col>3</xdr:col>
      <xdr:colOff>0</xdr:colOff>
      <xdr:row>3</xdr:row>
      <xdr:rowOff>10160</xdr:rowOff>
    </xdr:to>
    <xdr:pic>
      <xdr:nvPicPr>
        <xdr:cNvPr id="2" name="Picture 1" descr="Pembina Logo Colour Triangles-01.jpg">
          <a:extLst>
            <a:ext uri="{FF2B5EF4-FFF2-40B4-BE49-F238E27FC236}">
              <a16:creationId xmlns:a16="http://schemas.microsoft.com/office/drawing/2014/main" id="{AF326735-D0DA-4595-A1D3-11269C5877A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8660" y="0"/>
          <a:ext cx="44386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topLeftCell="A16" workbookViewId="0">
      <selection activeCell="B30" sqref="B30"/>
    </sheetView>
  </sheetViews>
  <sheetFormatPr defaultRowHeight="15" x14ac:dyDescent="0.25"/>
  <cols>
    <col min="1" max="1" width="51.28515625" bestFit="1" customWidth="1"/>
  </cols>
  <sheetData>
    <row r="1" spans="1:4" x14ac:dyDescent="0.25">
      <c r="A1" t="s">
        <v>2</v>
      </c>
      <c r="B1" t="s">
        <v>3</v>
      </c>
      <c r="C1" t="s">
        <v>4</v>
      </c>
      <c r="D1" t="s">
        <v>5</v>
      </c>
    </row>
    <row r="2" spans="1:4" x14ac:dyDescent="0.25">
      <c r="A2" t="s">
        <v>6</v>
      </c>
      <c r="B2" t="s">
        <v>7</v>
      </c>
      <c r="C2" t="s">
        <v>8</v>
      </c>
      <c r="D2" t="s">
        <v>9</v>
      </c>
    </row>
    <row r="3" spans="1:4" x14ac:dyDescent="0.25">
      <c r="A3" t="s">
        <v>10</v>
      </c>
      <c r="B3" t="s">
        <v>11</v>
      </c>
      <c r="C3" t="s">
        <v>8</v>
      </c>
      <c r="D3" t="s">
        <v>12</v>
      </c>
    </row>
    <row r="4" spans="1:4" x14ac:dyDescent="0.25">
      <c r="A4" t="s">
        <v>13</v>
      </c>
      <c r="B4" t="s">
        <v>14</v>
      </c>
      <c r="C4" t="s">
        <v>8</v>
      </c>
      <c r="D4" t="s">
        <v>15</v>
      </c>
    </row>
    <row r="5" spans="1:4" x14ac:dyDescent="0.25">
      <c r="A5" t="s">
        <v>16</v>
      </c>
      <c r="B5" t="s">
        <v>17</v>
      </c>
      <c r="C5" t="s">
        <v>8</v>
      </c>
      <c r="D5" t="s">
        <v>18</v>
      </c>
    </row>
    <row r="6" spans="1:4" x14ac:dyDescent="0.25">
      <c r="A6" t="s">
        <v>19</v>
      </c>
      <c r="B6" t="s">
        <v>20</v>
      </c>
      <c r="C6" t="s">
        <v>21</v>
      </c>
      <c r="D6" t="s">
        <v>22</v>
      </c>
    </row>
    <row r="7" spans="1:4" x14ac:dyDescent="0.25">
      <c r="A7" t="s">
        <v>23</v>
      </c>
      <c r="B7" t="s">
        <v>24</v>
      </c>
      <c r="C7" t="s">
        <v>8</v>
      </c>
      <c r="D7" t="s">
        <v>25</v>
      </c>
    </row>
    <row r="8" spans="1:4" x14ac:dyDescent="0.25">
      <c r="A8" t="s">
        <v>26</v>
      </c>
      <c r="B8" t="s">
        <v>27</v>
      </c>
      <c r="C8" t="s">
        <v>21</v>
      </c>
      <c r="D8" t="s">
        <v>28</v>
      </c>
    </row>
    <row r="9" spans="1:4" x14ac:dyDescent="0.25">
      <c r="A9" t="s">
        <v>29</v>
      </c>
      <c r="B9" t="s">
        <v>30</v>
      </c>
      <c r="C9" t="s">
        <v>21</v>
      </c>
      <c r="D9" t="s">
        <v>31</v>
      </c>
    </row>
    <row r="10" spans="1:4" x14ac:dyDescent="0.25">
      <c r="A10" t="s">
        <v>32</v>
      </c>
      <c r="B10" t="s">
        <v>33</v>
      </c>
      <c r="C10" t="s">
        <v>21</v>
      </c>
      <c r="D10" t="s">
        <v>34</v>
      </c>
    </row>
    <row r="11" spans="1:4" x14ac:dyDescent="0.25">
      <c r="A11" t="s">
        <v>35</v>
      </c>
      <c r="B11" t="s">
        <v>36</v>
      </c>
      <c r="C11" t="s">
        <v>8</v>
      </c>
      <c r="D11" t="s">
        <v>37</v>
      </c>
    </row>
    <row r="12" spans="1:4" x14ac:dyDescent="0.25">
      <c r="A12" t="s">
        <v>38</v>
      </c>
      <c r="B12" t="s">
        <v>39</v>
      </c>
      <c r="C12" t="s">
        <v>8</v>
      </c>
      <c r="D12" t="s">
        <v>40</v>
      </c>
    </row>
    <row r="13" spans="1:4" x14ac:dyDescent="0.25">
      <c r="A13" t="s">
        <v>41</v>
      </c>
      <c r="B13" t="s">
        <v>42</v>
      </c>
      <c r="C13" t="s">
        <v>8</v>
      </c>
      <c r="D13" t="s">
        <v>43</v>
      </c>
    </row>
    <row r="14" spans="1:4" x14ac:dyDescent="0.25">
      <c r="A14" t="s">
        <v>44</v>
      </c>
      <c r="B14" t="s">
        <v>45</v>
      </c>
      <c r="C14" t="s">
        <v>21</v>
      </c>
      <c r="D14" t="s">
        <v>46</v>
      </c>
    </row>
    <row r="15" spans="1:4" x14ac:dyDescent="0.25">
      <c r="A15" t="s">
        <v>47</v>
      </c>
      <c r="B15" t="s">
        <v>48</v>
      </c>
      <c r="C15" t="s">
        <v>8</v>
      </c>
      <c r="D15" t="s">
        <v>49</v>
      </c>
    </row>
    <row r="16" spans="1:4" x14ac:dyDescent="0.25">
      <c r="A16" t="s">
        <v>50</v>
      </c>
      <c r="B16" t="s">
        <v>51</v>
      </c>
      <c r="C16" t="s">
        <v>8</v>
      </c>
      <c r="D16" t="s">
        <v>52</v>
      </c>
    </row>
    <row r="17" spans="1:4" x14ac:dyDescent="0.25">
      <c r="A17" t="s">
        <v>53</v>
      </c>
      <c r="B17" t="s">
        <v>54</v>
      </c>
      <c r="C17" t="s">
        <v>8</v>
      </c>
      <c r="D17" t="s">
        <v>55</v>
      </c>
    </row>
    <row r="18" spans="1:4" x14ac:dyDescent="0.25">
      <c r="A18" t="s">
        <v>56</v>
      </c>
      <c r="B18" t="s">
        <v>57</v>
      </c>
      <c r="C18" t="s">
        <v>8</v>
      </c>
      <c r="D18" t="s">
        <v>58</v>
      </c>
    </row>
    <row r="19" spans="1:4" x14ac:dyDescent="0.25">
      <c r="A19" t="s">
        <v>59</v>
      </c>
      <c r="B19" t="s">
        <v>60</v>
      </c>
      <c r="C19" t="s">
        <v>8</v>
      </c>
      <c r="D19" t="s">
        <v>61</v>
      </c>
    </row>
    <row r="20" spans="1:4" x14ac:dyDescent="0.25">
      <c r="A20" t="s">
        <v>62</v>
      </c>
      <c r="B20" t="s">
        <v>63</v>
      </c>
      <c r="C20" t="s">
        <v>8</v>
      </c>
      <c r="D20" t="s">
        <v>64</v>
      </c>
    </row>
    <row r="21" spans="1:4" x14ac:dyDescent="0.25">
      <c r="A21" t="s">
        <v>65</v>
      </c>
      <c r="B21" t="s">
        <v>66</v>
      </c>
      <c r="C21" t="s">
        <v>8</v>
      </c>
      <c r="D21" t="s">
        <v>67</v>
      </c>
    </row>
    <row r="22" spans="1:4" x14ac:dyDescent="0.25">
      <c r="A22" t="s">
        <v>68</v>
      </c>
      <c r="B22" t="s">
        <v>69</v>
      </c>
      <c r="C22" t="s">
        <v>70</v>
      </c>
      <c r="D22" t="s">
        <v>71</v>
      </c>
    </row>
    <row r="23" spans="1:4" x14ac:dyDescent="0.25">
      <c r="A23" t="s">
        <v>72</v>
      </c>
      <c r="B23" t="s">
        <v>73</v>
      </c>
      <c r="C23" t="s">
        <v>8</v>
      </c>
      <c r="D23" t="s">
        <v>74</v>
      </c>
    </row>
    <row r="24" spans="1:4" x14ac:dyDescent="0.25">
      <c r="A24" t="s">
        <v>75</v>
      </c>
      <c r="B24" t="s">
        <v>76</v>
      </c>
      <c r="C24" t="s">
        <v>8</v>
      </c>
      <c r="D24" t="s">
        <v>77</v>
      </c>
    </row>
    <row r="25" spans="1:4" x14ac:dyDescent="0.25">
      <c r="A25" t="s">
        <v>78</v>
      </c>
      <c r="B25" t="s">
        <v>79</v>
      </c>
      <c r="C25" t="s">
        <v>21</v>
      </c>
      <c r="D25" t="s">
        <v>80</v>
      </c>
    </row>
    <row r="26" spans="1:4" x14ac:dyDescent="0.25">
      <c r="A26" t="s">
        <v>81</v>
      </c>
      <c r="B26" t="s">
        <v>82</v>
      </c>
      <c r="C26" t="s">
        <v>8</v>
      </c>
      <c r="D26" t="s">
        <v>83</v>
      </c>
    </row>
    <row r="27" spans="1:4" x14ac:dyDescent="0.25">
      <c r="A27" t="s">
        <v>84</v>
      </c>
      <c r="B27" t="s">
        <v>85</v>
      </c>
      <c r="C27" t="s">
        <v>8</v>
      </c>
      <c r="D27" t="s">
        <v>86</v>
      </c>
    </row>
    <row r="28" spans="1:4" x14ac:dyDescent="0.25">
      <c r="A28" t="s">
        <v>87</v>
      </c>
      <c r="B28" t="s">
        <v>88</v>
      </c>
      <c r="C28" t="s">
        <v>21</v>
      </c>
      <c r="D28" t="s">
        <v>89</v>
      </c>
    </row>
    <row r="29" spans="1:4" x14ac:dyDescent="0.25">
      <c r="A29" t="s">
        <v>90</v>
      </c>
      <c r="B29" t="s">
        <v>91</v>
      </c>
      <c r="C29" t="s">
        <v>21</v>
      </c>
      <c r="D29" t="s">
        <v>92</v>
      </c>
    </row>
    <row r="30" spans="1:4" x14ac:dyDescent="0.25">
      <c r="A30" t="s">
        <v>93</v>
      </c>
      <c r="B30" t="s">
        <v>94</v>
      </c>
      <c r="C30" t="s">
        <v>21</v>
      </c>
      <c r="D30" t="s">
        <v>95</v>
      </c>
    </row>
    <row r="31" spans="1:4" x14ac:dyDescent="0.25">
      <c r="A31" t="s">
        <v>96</v>
      </c>
      <c r="B31" t="s">
        <v>97</v>
      </c>
      <c r="C31" t="s">
        <v>8</v>
      </c>
      <c r="D31" t="s">
        <v>98</v>
      </c>
    </row>
    <row r="32" spans="1:4" x14ac:dyDescent="0.25">
      <c r="A32" t="s">
        <v>99</v>
      </c>
      <c r="B32" t="s">
        <v>100</v>
      </c>
      <c r="C32" t="s">
        <v>21</v>
      </c>
      <c r="D32" t="s">
        <v>101</v>
      </c>
    </row>
    <row r="33" spans="1:4" x14ac:dyDescent="0.25">
      <c r="A33" t="s">
        <v>102</v>
      </c>
      <c r="B33" t="s">
        <v>103</v>
      </c>
      <c r="C33" t="s">
        <v>21</v>
      </c>
      <c r="D33" t="s">
        <v>104</v>
      </c>
    </row>
    <row r="34" spans="1:4" x14ac:dyDescent="0.25">
      <c r="A34" t="s">
        <v>105</v>
      </c>
      <c r="B34" t="s">
        <v>106</v>
      </c>
      <c r="C34" t="s">
        <v>21</v>
      </c>
      <c r="D34" t="s">
        <v>107</v>
      </c>
    </row>
    <row r="35" spans="1:4" x14ac:dyDescent="0.25">
      <c r="A35" t="s">
        <v>108</v>
      </c>
      <c r="B35" t="s">
        <v>109</v>
      </c>
      <c r="C35" t="s">
        <v>8</v>
      </c>
      <c r="D35" t="s">
        <v>110</v>
      </c>
    </row>
    <row r="36" spans="1:4" x14ac:dyDescent="0.25">
      <c r="A36" t="s">
        <v>111</v>
      </c>
      <c r="B36" t="s">
        <v>112</v>
      </c>
      <c r="C36" t="s">
        <v>8</v>
      </c>
      <c r="D36" t="s">
        <v>113</v>
      </c>
    </row>
    <row r="37" spans="1:4" x14ac:dyDescent="0.25">
      <c r="A37" t="s">
        <v>114</v>
      </c>
      <c r="B37" t="s">
        <v>115</v>
      </c>
      <c r="C37" t="s">
        <v>21</v>
      </c>
      <c r="D37" t="s">
        <v>116</v>
      </c>
    </row>
    <row r="38" spans="1:4" x14ac:dyDescent="0.25">
      <c r="A38" t="s">
        <v>588</v>
      </c>
      <c r="B38" t="s">
        <v>193</v>
      </c>
      <c r="C38" t="s">
        <v>21</v>
      </c>
      <c r="D38" t="s">
        <v>589</v>
      </c>
    </row>
  </sheetData>
  <autoFilter ref="A1:C38" xr:uid="{00000000-0009-0000-0000-000002000000}">
    <sortState ref="A2:C30">
      <sortCondition ref="B1:B30"/>
    </sortState>
  </autoFilter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U1999"/>
  <sheetViews>
    <sheetView topLeftCell="A1981" zoomScaleNormal="100" workbookViewId="0">
      <selection activeCell="A2000" sqref="A2000:XFD1048576"/>
    </sheetView>
  </sheetViews>
  <sheetFormatPr defaultColWidth="0" defaultRowHeight="15" customHeight="1" zeroHeight="1" x14ac:dyDescent="0.25"/>
  <cols>
    <col min="1" max="1" width="20.7109375" style="6" customWidth="1"/>
    <col min="2" max="2" width="28.42578125" style="5" customWidth="1"/>
    <col min="3" max="3" width="20.7109375" style="5" customWidth="1"/>
    <col min="4" max="4" width="43" style="52" bestFit="1" customWidth="1"/>
    <col min="5" max="5" width="46" style="5" customWidth="1"/>
    <col min="6" max="20" width="21.140625" style="4" hidden="1" customWidth="1"/>
    <col min="21" max="21" width="21.140625" style="3" hidden="1" customWidth="1"/>
    <col min="22" max="16384" width="21.140625" style="2" hidden="1"/>
  </cols>
  <sheetData>
    <row r="1" spans="1:21" s="10" customFormat="1" ht="15" customHeight="1" x14ac:dyDescent="0.25">
      <c r="A1" s="9"/>
      <c r="B1" s="9"/>
      <c r="C1" s="9"/>
      <c r="D1" s="49"/>
      <c r="E1" s="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5" customHeight="1" x14ac:dyDescent="0.25">
      <c r="A2" s="59" t="s">
        <v>558</v>
      </c>
      <c r="B2" s="59"/>
      <c r="C2" s="59"/>
      <c r="D2" s="59"/>
      <c r="E2" s="59"/>
      <c r="F2" s="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ht="15" customHeight="1" x14ac:dyDescent="0.25">
      <c r="A3" s="60" t="s">
        <v>569</v>
      </c>
      <c r="B3" s="60"/>
      <c r="C3" s="60"/>
      <c r="D3" s="60"/>
      <c r="E3" s="60"/>
      <c r="F3" s="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1" ht="15" customHeight="1" x14ac:dyDescent="0.25">
      <c r="A4" s="43"/>
      <c r="B4" s="44"/>
      <c r="C4" s="44"/>
      <c r="D4" s="50"/>
      <c r="E4" s="44"/>
      <c r="F4" s="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1" ht="15" customHeight="1" x14ac:dyDescent="0.25">
      <c r="A5" s="62" t="s">
        <v>560</v>
      </c>
      <c r="B5" s="62"/>
      <c r="C5" s="62" t="s">
        <v>561</v>
      </c>
      <c r="D5" s="62"/>
      <c r="E5" s="45" t="s">
        <v>562</v>
      </c>
      <c r="F5" s="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ht="15" customHeight="1" x14ac:dyDescent="0.25">
      <c r="A6" s="63" t="s">
        <v>563</v>
      </c>
      <c r="B6" s="63"/>
      <c r="C6" s="63" t="s">
        <v>563</v>
      </c>
      <c r="D6" s="63"/>
      <c r="E6" s="46" t="s">
        <v>563</v>
      </c>
      <c r="F6" s="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1" ht="15" customHeight="1" x14ac:dyDescent="0.25">
      <c r="A7" s="32" t="s">
        <v>570</v>
      </c>
      <c r="B7" s="32" t="s">
        <v>571</v>
      </c>
      <c r="C7" s="32" t="s">
        <v>565</v>
      </c>
      <c r="D7" s="51" t="s">
        <v>566</v>
      </c>
      <c r="E7" s="32" t="s">
        <v>572</v>
      </c>
      <c r="F7" s="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1" ht="15" customHeight="1" x14ac:dyDescent="0.25">
      <c r="A8" s="5"/>
      <c r="F8" s="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1" ht="15" customHeight="1" x14ac:dyDescent="0.25">
      <c r="A9" s="5"/>
      <c r="F9" s="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1" ht="15" customHeight="1" x14ac:dyDescent="0.25">
      <c r="A10" s="5"/>
      <c r="F10" s="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1" ht="15" customHeight="1" x14ac:dyDescent="0.25">
      <c r="A11" s="5"/>
      <c r="F11" s="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1" ht="15" customHeight="1" x14ac:dyDescent="0.25">
      <c r="A12" s="5"/>
      <c r="F12" s="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1:21" ht="15" customHeight="1" x14ac:dyDescent="0.25">
      <c r="A13" s="5"/>
      <c r="F13" s="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ht="15" customHeight="1" x14ac:dyDescent="0.25">
      <c r="A14" s="5"/>
      <c r="F14" s="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ht="15" customHeight="1" x14ac:dyDescent="0.25">
      <c r="A15" s="5"/>
      <c r="F15" s="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ht="15" customHeight="1" x14ac:dyDescent="0.25">
      <c r="A16" s="5"/>
      <c r="F16" s="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6" ht="15" customHeight="1" x14ac:dyDescent="0.25">
      <c r="A17" s="5"/>
      <c r="F17" s="7"/>
    </row>
    <row r="18" spans="1:6" ht="15" customHeight="1" x14ac:dyDescent="0.25">
      <c r="A18" s="5"/>
      <c r="F18" s="7"/>
    </row>
    <row r="19" spans="1:6" ht="15" customHeight="1" x14ac:dyDescent="0.25">
      <c r="A19" s="5"/>
      <c r="F19" s="7"/>
    </row>
    <row r="20" spans="1:6" ht="15" customHeight="1" x14ac:dyDescent="0.25">
      <c r="A20" s="5"/>
      <c r="F20" s="7"/>
    </row>
    <row r="21" spans="1:6" ht="15" customHeight="1" x14ac:dyDescent="0.25">
      <c r="A21" s="5"/>
      <c r="F21" s="7"/>
    </row>
    <row r="22" spans="1:6" ht="15" customHeight="1" x14ac:dyDescent="0.25">
      <c r="A22" s="5"/>
      <c r="F22" s="7"/>
    </row>
    <row r="23" spans="1:6" ht="15" customHeight="1" x14ac:dyDescent="0.25">
      <c r="A23" s="5"/>
      <c r="F23" s="7"/>
    </row>
    <row r="24" spans="1:6" ht="15" customHeight="1" x14ac:dyDescent="0.25">
      <c r="A24" s="5"/>
      <c r="F24" s="7"/>
    </row>
    <row r="25" spans="1:6" ht="15" customHeight="1" x14ac:dyDescent="0.25">
      <c r="A25" s="5"/>
      <c r="F25" s="7"/>
    </row>
    <row r="26" spans="1:6" ht="15" customHeight="1" x14ac:dyDescent="0.25">
      <c r="A26" s="5"/>
      <c r="F26" s="7"/>
    </row>
    <row r="27" spans="1:6" ht="15" customHeight="1" x14ac:dyDescent="0.25">
      <c r="A27" s="5"/>
      <c r="F27" s="7"/>
    </row>
    <row r="28" spans="1:6" ht="15" customHeight="1" x14ac:dyDescent="0.25">
      <c r="A28" s="5"/>
      <c r="F28" s="7"/>
    </row>
    <row r="29" spans="1:6" ht="15" customHeight="1" x14ac:dyDescent="0.25">
      <c r="A29" s="5"/>
      <c r="F29" s="7"/>
    </row>
    <row r="30" spans="1:6" ht="15" customHeight="1" x14ac:dyDescent="0.25">
      <c r="A30" s="5"/>
      <c r="F30" s="7"/>
    </row>
    <row r="31" spans="1:6" ht="15" customHeight="1" x14ac:dyDescent="0.25">
      <c r="A31" s="5"/>
      <c r="F31" s="7"/>
    </row>
    <row r="32" spans="1:6" ht="15" customHeight="1" x14ac:dyDescent="0.25">
      <c r="A32" s="5"/>
      <c r="F32" s="7"/>
    </row>
    <row r="33" spans="1:21" ht="15" customHeight="1" x14ac:dyDescent="0.25">
      <c r="A33" s="5"/>
      <c r="F33" s="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1" ht="15" customHeight="1" x14ac:dyDescent="0.25">
      <c r="A34" s="5"/>
      <c r="F34" s="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1" ht="15" customHeight="1" x14ac:dyDescent="0.25">
      <c r="A35" s="5"/>
      <c r="F35" s="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1" ht="15" customHeight="1" x14ac:dyDescent="0.25">
      <c r="A36" s="5"/>
      <c r="F36" s="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1" ht="15" customHeight="1" x14ac:dyDescent="0.25">
      <c r="A37" s="5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1" ht="15" customHeight="1" x14ac:dyDescent="0.25">
      <c r="A38" s="5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</row>
    <row r="39" spans="1:21" ht="15" customHeight="1" x14ac:dyDescent="0.25">
      <c r="A39" s="5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21" ht="15" customHeight="1" x14ac:dyDescent="0.25">
      <c r="A40" s="5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21" ht="15" customHeight="1" x14ac:dyDescent="0.25">
      <c r="A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 x14ac:dyDescent="0.25">
      <c r="A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25">
      <c r="A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x14ac:dyDescent="0.25">
      <c r="A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5">
      <c r="A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25">
      <c r="A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25">
      <c r="A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5">
      <c r="A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25">
      <c r="A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25">
      <c r="A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 x14ac:dyDescent="0.25">
      <c r="A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customHeight="1" x14ac:dyDescent="0.25">
      <c r="A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25">
      <c r="A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</row>
    <row r="56" spans="1:21" ht="15" customHeight="1" x14ac:dyDescent="0.25">
      <c r="A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1" ht="15" customHeight="1" x14ac:dyDescent="0.25">
      <c r="A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</row>
    <row r="58" spans="1:21" ht="15" customHeight="1" x14ac:dyDescent="0.25">
      <c r="A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</row>
    <row r="59" spans="1:21" ht="15" customHeight="1" x14ac:dyDescent="0.25">
      <c r="A59" s="5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1" ht="15" customHeight="1" x14ac:dyDescent="0.25">
      <c r="A60" s="5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1" ht="15" customHeight="1" x14ac:dyDescent="0.25">
      <c r="A61" s="5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1" ht="15" customHeight="1" x14ac:dyDescent="0.25">
      <c r="A62" s="5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1" ht="15" customHeight="1" x14ac:dyDescent="0.25">
      <c r="A63" s="5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1" ht="15" customHeight="1" x14ac:dyDescent="0.25">
      <c r="A64" s="5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1" ht="15" customHeight="1" x14ac:dyDescent="0.25">
      <c r="A65" s="5"/>
    </row>
    <row r="66" spans="1:1" ht="15" customHeight="1" x14ac:dyDescent="0.25">
      <c r="A66" s="5"/>
    </row>
    <row r="67" spans="1:1" ht="15" customHeight="1" x14ac:dyDescent="0.25">
      <c r="A67" s="5"/>
    </row>
    <row r="68" spans="1:1" ht="15" customHeight="1" x14ac:dyDescent="0.25">
      <c r="A68" s="5"/>
    </row>
    <row r="69" spans="1:1" ht="15" customHeight="1" x14ac:dyDescent="0.25">
      <c r="A69" s="5"/>
    </row>
    <row r="70" spans="1:1" ht="15" customHeight="1" x14ac:dyDescent="0.25">
      <c r="A70" s="5"/>
    </row>
    <row r="71" spans="1:1" ht="15" customHeight="1" x14ac:dyDescent="0.25">
      <c r="A71" s="5"/>
    </row>
    <row r="72" spans="1:1" ht="15" customHeight="1" x14ac:dyDescent="0.25">
      <c r="A72" s="5"/>
    </row>
    <row r="73" spans="1:1" ht="15" customHeight="1" x14ac:dyDescent="0.25">
      <c r="A73" s="5"/>
    </row>
    <row r="74" spans="1:1" ht="15" customHeight="1" x14ac:dyDescent="0.25">
      <c r="A74" s="5"/>
    </row>
    <row r="75" spans="1:1" ht="15" customHeight="1" x14ac:dyDescent="0.25">
      <c r="A75" s="5"/>
    </row>
    <row r="76" spans="1:1" ht="15" customHeight="1" x14ac:dyDescent="0.25">
      <c r="A76" s="5"/>
    </row>
    <row r="77" spans="1:1" ht="15" customHeight="1" x14ac:dyDescent="0.25">
      <c r="A77" s="5"/>
    </row>
    <row r="78" spans="1:1" ht="15" customHeight="1" x14ac:dyDescent="0.25">
      <c r="A78" s="5"/>
    </row>
    <row r="79" spans="1:1" ht="15" customHeight="1" x14ac:dyDescent="0.25">
      <c r="A79" s="5"/>
    </row>
    <row r="80" spans="1:1" ht="15" customHeight="1" x14ac:dyDescent="0.25">
      <c r="A80" s="5"/>
    </row>
    <row r="81" spans="1:1" ht="15" customHeight="1" x14ac:dyDescent="0.25">
      <c r="A81" s="5"/>
    </row>
    <row r="82" spans="1:1" ht="15" customHeight="1" x14ac:dyDescent="0.25">
      <c r="A82" s="5"/>
    </row>
    <row r="83" spans="1:1" ht="15" customHeight="1" x14ac:dyDescent="0.25">
      <c r="A83" s="5"/>
    </row>
    <row r="84" spans="1:1" ht="15" customHeight="1" x14ac:dyDescent="0.25">
      <c r="A84" s="5"/>
    </row>
    <row r="85" spans="1:1" ht="15" customHeight="1" x14ac:dyDescent="0.25">
      <c r="A85" s="5"/>
    </row>
    <row r="86" spans="1:1" ht="15" customHeight="1" x14ac:dyDescent="0.25">
      <c r="A86" s="5"/>
    </row>
    <row r="87" spans="1:1" ht="15" customHeight="1" x14ac:dyDescent="0.25">
      <c r="A87" s="5"/>
    </row>
    <row r="88" spans="1:1" ht="15" customHeight="1" x14ac:dyDescent="0.25">
      <c r="A88" s="5"/>
    </row>
    <row r="89" spans="1:1" ht="15" customHeight="1" x14ac:dyDescent="0.25">
      <c r="A89" s="5"/>
    </row>
    <row r="90" spans="1:1" ht="15" customHeight="1" x14ac:dyDescent="0.25">
      <c r="A90" s="5"/>
    </row>
    <row r="91" spans="1:1" ht="15" customHeight="1" x14ac:dyDescent="0.25">
      <c r="A91" s="5"/>
    </row>
    <row r="92" spans="1:1" ht="15" customHeight="1" x14ac:dyDescent="0.25">
      <c r="A92" s="5"/>
    </row>
    <row r="93" spans="1:1" ht="15" customHeight="1" x14ac:dyDescent="0.25">
      <c r="A93" s="5"/>
    </row>
    <row r="94" spans="1:1" ht="15" customHeight="1" x14ac:dyDescent="0.25">
      <c r="A94" s="5"/>
    </row>
    <row r="95" spans="1:1" ht="15" customHeight="1" x14ac:dyDescent="0.25">
      <c r="A95" s="5"/>
    </row>
    <row r="96" spans="1:1" ht="15" customHeight="1" x14ac:dyDescent="0.25">
      <c r="A96" s="5"/>
    </row>
    <row r="97" spans="1:1" ht="15" customHeight="1" x14ac:dyDescent="0.25">
      <c r="A97" s="5"/>
    </row>
    <row r="98" spans="1:1" ht="15" customHeight="1" x14ac:dyDescent="0.25">
      <c r="A98" s="5"/>
    </row>
    <row r="99" spans="1:1" ht="15" customHeight="1" x14ac:dyDescent="0.25">
      <c r="A99" s="5"/>
    </row>
    <row r="100" spans="1:1" ht="15" customHeight="1" x14ac:dyDescent="0.25">
      <c r="A100" s="5"/>
    </row>
    <row r="101" spans="1:1" ht="15" customHeight="1" x14ac:dyDescent="0.25">
      <c r="A101" s="5"/>
    </row>
    <row r="102" spans="1:1" ht="15" customHeight="1" x14ac:dyDescent="0.25">
      <c r="A102" s="5"/>
    </row>
    <row r="103" spans="1:1" ht="15" customHeight="1" x14ac:dyDescent="0.25">
      <c r="A103" s="5"/>
    </row>
    <row r="104" spans="1:1" ht="15" customHeight="1" x14ac:dyDescent="0.25">
      <c r="A104" s="5"/>
    </row>
    <row r="105" spans="1:1" ht="15" customHeight="1" x14ac:dyDescent="0.25">
      <c r="A105" s="5"/>
    </row>
    <row r="106" spans="1:1" ht="15" customHeight="1" x14ac:dyDescent="0.25">
      <c r="A106" s="5"/>
    </row>
    <row r="107" spans="1:1" ht="15" customHeight="1" x14ac:dyDescent="0.25">
      <c r="A107" s="5"/>
    </row>
    <row r="108" spans="1:1" ht="15" customHeight="1" x14ac:dyDescent="0.25">
      <c r="A108" s="5"/>
    </row>
    <row r="109" spans="1:1" ht="15" customHeight="1" x14ac:dyDescent="0.25">
      <c r="A109" s="5"/>
    </row>
    <row r="110" spans="1:1" ht="15" customHeight="1" x14ac:dyDescent="0.25">
      <c r="A110" s="5"/>
    </row>
    <row r="111" spans="1:1" ht="15" customHeight="1" x14ac:dyDescent="0.25">
      <c r="A111" s="5"/>
    </row>
    <row r="112" spans="1:1" ht="15" customHeight="1" x14ac:dyDescent="0.25">
      <c r="A112" s="5"/>
    </row>
    <row r="113" spans="1:1" ht="15" customHeight="1" x14ac:dyDescent="0.25">
      <c r="A113" s="5"/>
    </row>
    <row r="114" spans="1:1" ht="15" customHeight="1" x14ac:dyDescent="0.25">
      <c r="A114" s="5"/>
    </row>
    <row r="115" spans="1:1" ht="15" customHeight="1" x14ac:dyDescent="0.25">
      <c r="A115" s="5"/>
    </row>
    <row r="116" spans="1:1" ht="15" customHeight="1" x14ac:dyDescent="0.25">
      <c r="A116" s="5"/>
    </row>
    <row r="117" spans="1:1" ht="15" customHeight="1" x14ac:dyDescent="0.25">
      <c r="A117" s="5"/>
    </row>
    <row r="118" spans="1:1" ht="15" customHeight="1" x14ac:dyDescent="0.25">
      <c r="A118" s="5"/>
    </row>
    <row r="119" spans="1:1" ht="15" customHeight="1" x14ac:dyDescent="0.25">
      <c r="A119" s="5"/>
    </row>
    <row r="120" spans="1:1" ht="15" customHeight="1" x14ac:dyDescent="0.25">
      <c r="A120" s="5"/>
    </row>
    <row r="121" spans="1:1" ht="15" customHeight="1" x14ac:dyDescent="0.25">
      <c r="A121" s="5"/>
    </row>
    <row r="122" spans="1:1" ht="15" customHeight="1" x14ac:dyDescent="0.25">
      <c r="A122" s="5"/>
    </row>
    <row r="123" spans="1:1" ht="15" customHeight="1" x14ac:dyDescent="0.25">
      <c r="A123" s="5"/>
    </row>
    <row r="124" spans="1:1" ht="15" customHeight="1" x14ac:dyDescent="0.25">
      <c r="A124" s="5"/>
    </row>
    <row r="125" spans="1:1" ht="15" customHeight="1" x14ac:dyDescent="0.25">
      <c r="A125" s="5"/>
    </row>
    <row r="126" spans="1:1" ht="15" customHeight="1" x14ac:dyDescent="0.25">
      <c r="A126" s="5"/>
    </row>
    <row r="127" spans="1:1" ht="15" customHeight="1" x14ac:dyDescent="0.25">
      <c r="A127" s="5"/>
    </row>
    <row r="128" spans="1:1" ht="15" customHeight="1" x14ac:dyDescent="0.25">
      <c r="A128" s="5"/>
    </row>
    <row r="129" spans="1:1" ht="15" customHeight="1" x14ac:dyDescent="0.25">
      <c r="A129" s="5"/>
    </row>
    <row r="130" spans="1:1" ht="15" customHeight="1" x14ac:dyDescent="0.25">
      <c r="A130" s="5"/>
    </row>
    <row r="131" spans="1:1" ht="15" customHeight="1" x14ac:dyDescent="0.25">
      <c r="A131" s="5"/>
    </row>
    <row r="132" spans="1:1" ht="15" customHeight="1" x14ac:dyDescent="0.25">
      <c r="A132" s="5"/>
    </row>
    <row r="133" spans="1:1" ht="15" customHeight="1" x14ac:dyDescent="0.25">
      <c r="A133" s="5"/>
    </row>
    <row r="134" spans="1:1" ht="15" customHeight="1" x14ac:dyDescent="0.25">
      <c r="A134" s="5"/>
    </row>
    <row r="135" spans="1:1" ht="15" customHeight="1" x14ac:dyDescent="0.25">
      <c r="A135" s="5"/>
    </row>
    <row r="136" spans="1:1" ht="15" customHeight="1" x14ac:dyDescent="0.25">
      <c r="A136" s="5"/>
    </row>
    <row r="137" spans="1:1" ht="15" customHeight="1" x14ac:dyDescent="0.25">
      <c r="A137" s="5"/>
    </row>
    <row r="138" spans="1:1" ht="15" customHeight="1" x14ac:dyDescent="0.25">
      <c r="A138" s="5"/>
    </row>
    <row r="139" spans="1:1" ht="15" customHeight="1" x14ac:dyDescent="0.25">
      <c r="A139" s="5"/>
    </row>
    <row r="140" spans="1:1" ht="15" customHeight="1" x14ac:dyDescent="0.25">
      <c r="A140" s="5"/>
    </row>
    <row r="141" spans="1:1" ht="15" customHeight="1" x14ac:dyDescent="0.25">
      <c r="A141" s="5"/>
    </row>
    <row r="142" spans="1:1" ht="15" customHeight="1" x14ac:dyDescent="0.25">
      <c r="A142" s="5"/>
    </row>
    <row r="143" spans="1:1" ht="15" customHeight="1" x14ac:dyDescent="0.25">
      <c r="A143" s="5"/>
    </row>
    <row r="144" spans="1:1" ht="15" customHeight="1" x14ac:dyDescent="0.25">
      <c r="A144" s="5"/>
    </row>
    <row r="145" spans="1:1" ht="15" customHeight="1" x14ac:dyDescent="0.25">
      <c r="A145" s="5"/>
    </row>
    <row r="146" spans="1:1" ht="15" customHeight="1" x14ac:dyDescent="0.25">
      <c r="A146" s="5"/>
    </row>
    <row r="147" spans="1:1" ht="15" customHeight="1" x14ac:dyDescent="0.25">
      <c r="A147" s="5"/>
    </row>
    <row r="148" spans="1:1" ht="15" customHeight="1" x14ac:dyDescent="0.25">
      <c r="A148" s="5"/>
    </row>
    <row r="149" spans="1:1" ht="15" customHeight="1" x14ac:dyDescent="0.25">
      <c r="A149" s="5"/>
    </row>
    <row r="150" spans="1:1" ht="15" customHeight="1" x14ac:dyDescent="0.25">
      <c r="A150" s="5"/>
    </row>
    <row r="151" spans="1:1" ht="15" customHeight="1" x14ac:dyDescent="0.25">
      <c r="A151" s="5"/>
    </row>
    <row r="152" spans="1:1" ht="15" customHeight="1" x14ac:dyDescent="0.25">
      <c r="A152" s="5"/>
    </row>
    <row r="153" spans="1:1" ht="15" customHeight="1" x14ac:dyDescent="0.25">
      <c r="A153" s="5"/>
    </row>
    <row r="154" spans="1:1" ht="15" customHeight="1" x14ac:dyDescent="0.25">
      <c r="A154" s="5"/>
    </row>
    <row r="155" spans="1:1" ht="15" customHeight="1" x14ac:dyDescent="0.25">
      <c r="A155" s="5"/>
    </row>
    <row r="156" spans="1:1" ht="15" customHeight="1" x14ac:dyDescent="0.25">
      <c r="A156" s="5"/>
    </row>
    <row r="157" spans="1:1" ht="15" customHeight="1" x14ac:dyDescent="0.25">
      <c r="A157" s="5"/>
    </row>
    <row r="158" spans="1:1" ht="15" customHeight="1" x14ac:dyDescent="0.25">
      <c r="A158" s="5"/>
    </row>
    <row r="159" spans="1:1" ht="15" customHeight="1" x14ac:dyDescent="0.25">
      <c r="A159" s="5"/>
    </row>
    <row r="160" spans="1:1" ht="15" customHeight="1" x14ac:dyDescent="0.25">
      <c r="A160" s="5"/>
    </row>
    <row r="161" spans="1:1" ht="15" customHeight="1" x14ac:dyDescent="0.25">
      <c r="A161" s="5"/>
    </row>
    <row r="162" spans="1:1" ht="15" customHeight="1" x14ac:dyDescent="0.25">
      <c r="A162" s="5"/>
    </row>
    <row r="163" spans="1:1" ht="15" customHeight="1" x14ac:dyDescent="0.25">
      <c r="A163" s="5"/>
    </row>
    <row r="164" spans="1:1" ht="15" customHeight="1" x14ac:dyDescent="0.25">
      <c r="A164" s="5"/>
    </row>
    <row r="165" spans="1:1" ht="15" customHeight="1" x14ac:dyDescent="0.25">
      <c r="A165" s="5"/>
    </row>
    <row r="166" spans="1:1" ht="15" customHeight="1" x14ac:dyDescent="0.25">
      <c r="A166" s="5"/>
    </row>
    <row r="167" spans="1:1" ht="15" customHeight="1" x14ac:dyDescent="0.25">
      <c r="A167" s="5"/>
    </row>
    <row r="168" spans="1:1" ht="15" customHeight="1" x14ac:dyDescent="0.25">
      <c r="A168" s="5"/>
    </row>
    <row r="169" spans="1:1" ht="15" customHeight="1" x14ac:dyDescent="0.25">
      <c r="A169" s="5"/>
    </row>
    <row r="170" spans="1:1" ht="15" customHeight="1" x14ac:dyDescent="0.25">
      <c r="A170" s="5"/>
    </row>
    <row r="171" spans="1:1" ht="15" customHeight="1" x14ac:dyDescent="0.25">
      <c r="A171" s="5"/>
    </row>
    <row r="172" spans="1:1" ht="15" customHeight="1" x14ac:dyDescent="0.25">
      <c r="A172" s="5"/>
    </row>
    <row r="173" spans="1:1" ht="15" customHeight="1" x14ac:dyDescent="0.25">
      <c r="A173" s="5"/>
    </row>
    <row r="174" spans="1:1" ht="15" customHeight="1" x14ac:dyDescent="0.25">
      <c r="A174" s="5"/>
    </row>
    <row r="175" spans="1:1" ht="15" customHeight="1" x14ac:dyDescent="0.25">
      <c r="A175" s="5"/>
    </row>
    <row r="176" spans="1:1" ht="15" customHeight="1" x14ac:dyDescent="0.25">
      <c r="A176" s="5"/>
    </row>
    <row r="177" spans="1:1" ht="15" customHeight="1" x14ac:dyDescent="0.25">
      <c r="A177" s="5"/>
    </row>
    <row r="178" spans="1:1" ht="15" customHeight="1" x14ac:dyDescent="0.25">
      <c r="A178" s="5"/>
    </row>
    <row r="179" spans="1:1" ht="15" customHeight="1" x14ac:dyDescent="0.25">
      <c r="A179" s="5"/>
    </row>
    <row r="180" spans="1:1" ht="15" customHeight="1" x14ac:dyDescent="0.25">
      <c r="A180" s="5"/>
    </row>
    <row r="181" spans="1:1" ht="15" customHeight="1" x14ac:dyDescent="0.25">
      <c r="A181" s="5"/>
    </row>
    <row r="182" spans="1:1" ht="15" customHeight="1" x14ac:dyDescent="0.25">
      <c r="A182" s="5"/>
    </row>
    <row r="183" spans="1:1" ht="15" customHeight="1" x14ac:dyDescent="0.25">
      <c r="A183" s="5"/>
    </row>
    <row r="184" spans="1:1" ht="15" customHeight="1" x14ac:dyDescent="0.25">
      <c r="A184" s="5"/>
    </row>
    <row r="185" spans="1:1" ht="15" customHeight="1" x14ac:dyDescent="0.25">
      <c r="A185" s="5"/>
    </row>
    <row r="186" spans="1:1" ht="15" customHeight="1" x14ac:dyDescent="0.25">
      <c r="A186" s="5"/>
    </row>
    <row r="187" spans="1:1" ht="15" customHeight="1" x14ac:dyDescent="0.25">
      <c r="A187" s="5"/>
    </row>
    <row r="188" spans="1:1" ht="15" customHeight="1" x14ac:dyDescent="0.25">
      <c r="A188" s="5"/>
    </row>
    <row r="189" spans="1:1" ht="15" customHeight="1" x14ac:dyDescent="0.25">
      <c r="A189" s="5"/>
    </row>
    <row r="190" spans="1:1" ht="15" customHeight="1" x14ac:dyDescent="0.25">
      <c r="A190" s="5"/>
    </row>
    <row r="191" spans="1:1" ht="15" customHeight="1" x14ac:dyDescent="0.25">
      <c r="A191" s="5"/>
    </row>
    <row r="192" spans="1:1" ht="15" customHeight="1" x14ac:dyDescent="0.25">
      <c r="A192" s="5"/>
    </row>
    <row r="193" spans="1:1" ht="15" customHeight="1" x14ac:dyDescent="0.25">
      <c r="A193" s="5"/>
    </row>
    <row r="194" spans="1:1" ht="15" customHeight="1" x14ac:dyDescent="0.25">
      <c r="A194" s="5"/>
    </row>
    <row r="195" spans="1:1" ht="15" customHeight="1" x14ac:dyDescent="0.25">
      <c r="A195" s="5"/>
    </row>
    <row r="196" spans="1:1" ht="15" customHeight="1" x14ac:dyDescent="0.25">
      <c r="A196" s="5"/>
    </row>
    <row r="197" spans="1:1" ht="15" customHeight="1" x14ac:dyDescent="0.25">
      <c r="A197" s="5"/>
    </row>
    <row r="198" spans="1:1" ht="15" customHeight="1" x14ac:dyDescent="0.25">
      <c r="A198" s="5"/>
    </row>
    <row r="199" spans="1:1" ht="15" customHeight="1" x14ac:dyDescent="0.25">
      <c r="A199" s="5"/>
    </row>
    <row r="200" spans="1:1" ht="15" customHeight="1" x14ac:dyDescent="0.25">
      <c r="A200" s="5"/>
    </row>
    <row r="201" spans="1:1" ht="15" customHeight="1" x14ac:dyDescent="0.25">
      <c r="A201" s="5"/>
    </row>
    <row r="202" spans="1:1" ht="15" customHeight="1" x14ac:dyDescent="0.25">
      <c r="A202" s="5"/>
    </row>
    <row r="203" spans="1:1" ht="15" customHeight="1" x14ac:dyDescent="0.25">
      <c r="A203" s="5"/>
    </row>
    <row r="204" spans="1:1" ht="15" customHeight="1" x14ac:dyDescent="0.25">
      <c r="A204" s="5"/>
    </row>
    <row r="205" spans="1:1" ht="15" customHeight="1" x14ac:dyDescent="0.25">
      <c r="A205" s="5"/>
    </row>
    <row r="206" spans="1:1" ht="15" customHeight="1" x14ac:dyDescent="0.25">
      <c r="A206" s="5"/>
    </row>
    <row r="207" spans="1:1" ht="15" customHeight="1" x14ac:dyDescent="0.25">
      <c r="A207" s="5"/>
    </row>
    <row r="208" spans="1:1" ht="15" customHeight="1" x14ac:dyDescent="0.25">
      <c r="A208" s="5"/>
    </row>
    <row r="209" spans="1:1" ht="15" customHeight="1" x14ac:dyDescent="0.25">
      <c r="A209" s="5"/>
    </row>
    <row r="210" spans="1:1" ht="15" customHeight="1" x14ac:dyDescent="0.25">
      <c r="A210" s="5"/>
    </row>
    <row r="211" spans="1:1" ht="15" customHeight="1" x14ac:dyDescent="0.25">
      <c r="A211" s="5"/>
    </row>
    <row r="212" spans="1:1" ht="15" customHeight="1" x14ac:dyDescent="0.25">
      <c r="A212" s="5"/>
    </row>
    <row r="213" spans="1:1" ht="15" customHeight="1" x14ac:dyDescent="0.25">
      <c r="A213" s="5"/>
    </row>
    <row r="214" spans="1:1" ht="15" customHeight="1" x14ac:dyDescent="0.25">
      <c r="A214" s="5"/>
    </row>
    <row r="215" spans="1:1" ht="15" customHeight="1" x14ac:dyDescent="0.25">
      <c r="A215" s="5"/>
    </row>
    <row r="216" spans="1:1" ht="15" customHeight="1" x14ac:dyDescent="0.25">
      <c r="A216" s="5"/>
    </row>
    <row r="217" spans="1:1" ht="15" customHeight="1" x14ac:dyDescent="0.25">
      <c r="A217" s="5"/>
    </row>
    <row r="218" spans="1:1" ht="15" customHeight="1" x14ac:dyDescent="0.25">
      <c r="A218" s="5"/>
    </row>
    <row r="219" spans="1:1" ht="15" customHeight="1" x14ac:dyDescent="0.25">
      <c r="A219" s="5"/>
    </row>
    <row r="220" spans="1:1" ht="15" customHeight="1" x14ac:dyDescent="0.25">
      <c r="A220" s="5"/>
    </row>
    <row r="221" spans="1:1" ht="15" customHeight="1" x14ac:dyDescent="0.25">
      <c r="A221" s="5"/>
    </row>
    <row r="222" spans="1:1" ht="15" customHeight="1" x14ac:dyDescent="0.25">
      <c r="A222" s="5"/>
    </row>
    <row r="223" spans="1:1" ht="15" customHeight="1" x14ac:dyDescent="0.25">
      <c r="A223" s="5"/>
    </row>
    <row r="224" spans="1:1" ht="15" customHeight="1" x14ac:dyDescent="0.25">
      <c r="A224" s="5"/>
    </row>
    <row r="225" spans="1:1" ht="15" customHeight="1" x14ac:dyDescent="0.25">
      <c r="A225" s="5"/>
    </row>
    <row r="226" spans="1:1" ht="15" customHeight="1" x14ac:dyDescent="0.25">
      <c r="A226" s="5"/>
    </row>
    <row r="227" spans="1:1" ht="15" customHeight="1" x14ac:dyDescent="0.25">
      <c r="A227" s="5"/>
    </row>
    <row r="228" spans="1:1" ht="15" customHeight="1" x14ac:dyDescent="0.25">
      <c r="A228" s="5"/>
    </row>
    <row r="229" spans="1:1" ht="15" customHeight="1" x14ac:dyDescent="0.25">
      <c r="A229" s="5"/>
    </row>
    <row r="230" spans="1:1" ht="15" customHeight="1" x14ac:dyDescent="0.25">
      <c r="A230" s="5"/>
    </row>
    <row r="231" spans="1:1" ht="15" customHeight="1" x14ac:dyDescent="0.25">
      <c r="A231" s="5"/>
    </row>
    <row r="232" spans="1:1" ht="15" customHeight="1" x14ac:dyDescent="0.25">
      <c r="A232" s="5"/>
    </row>
    <row r="233" spans="1:1" ht="15" customHeight="1" x14ac:dyDescent="0.25">
      <c r="A233" s="5"/>
    </row>
    <row r="234" spans="1:1" ht="15" customHeight="1" x14ac:dyDescent="0.25">
      <c r="A234" s="5"/>
    </row>
    <row r="235" spans="1:1" ht="15" customHeight="1" x14ac:dyDescent="0.25">
      <c r="A235" s="5"/>
    </row>
    <row r="236" spans="1:1" ht="15" customHeight="1" x14ac:dyDescent="0.25">
      <c r="A236" s="5"/>
    </row>
    <row r="237" spans="1:1" ht="15" customHeight="1" x14ac:dyDescent="0.25">
      <c r="A237" s="5"/>
    </row>
    <row r="238" spans="1:1" ht="15" customHeight="1" x14ac:dyDescent="0.25">
      <c r="A238" s="5"/>
    </row>
    <row r="239" spans="1:1" ht="15" customHeight="1" x14ac:dyDescent="0.25">
      <c r="A239" s="5"/>
    </row>
    <row r="240" spans="1:1" ht="15" customHeight="1" x14ac:dyDescent="0.25">
      <c r="A240" s="5"/>
    </row>
    <row r="241" spans="1:1" ht="15" customHeight="1" x14ac:dyDescent="0.25">
      <c r="A241" s="5"/>
    </row>
    <row r="242" spans="1:1" ht="15" customHeight="1" x14ac:dyDescent="0.25">
      <c r="A242" s="5"/>
    </row>
    <row r="243" spans="1:1" ht="15" customHeight="1" x14ac:dyDescent="0.25">
      <c r="A243" s="5"/>
    </row>
    <row r="244" spans="1:1" ht="15" customHeight="1" x14ac:dyDescent="0.25">
      <c r="A244" s="5"/>
    </row>
    <row r="245" spans="1:1" ht="15" customHeight="1" x14ac:dyDescent="0.25">
      <c r="A245" s="5"/>
    </row>
    <row r="246" spans="1:1" ht="15" customHeight="1" x14ac:dyDescent="0.25">
      <c r="A246" s="5"/>
    </row>
    <row r="247" spans="1:1" ht="15" customHeight="1" x14ac:dyDescent="0.25">
      <c r="A247" s="5"/>
    </row>
    <row r="248" spans="1:1" ht="15" customHeight="1" x14ac:dyDescent="0.25">
      <c r="A248" s="5"/>
    </row>
    <row r="249" spans="1:1" ht="15" customHeight="1" x14ac:dyDescent="0.25">
      <c r="A249" s="5"/>
    </row>
    <row r="250" spans="1:1" ht="15" customHeight="1" x14ac:dyDescent="0.25">
      <c r="A250" s="5"/>
    </row>
    <row r="251" spans="1:1" ht="15" customHeight="1" x14ac:dyDescent="0.25">
      <c r="A251" s="5"/>
    </row>
    <row r="252" spans="1:1" ht="15" customHeight="1" x14ac:dyDescent="0.25">
      <c r="A252" s="5"/>
    </row>
    <row r="253" spans="1:1" ht="15" customHeight="1" x14ac:dyDescent="0.25">
      <c r="A253" s="5"/>
    </row>
    <row r="254" spans="1:1" ht="15" customHeight="1" x14ac:dyDescent="0.25">
      <c r="A254" s="5"/>
    </row>
    <row r="255" spans="1:1" ht="15" customHeight="1" x14ac:dyDescent="0.25">
      <c r="A255" s="5"/>
    </row>
    <row r="256" spans="1:1" ht="15" customHeight="1" x14ac:dyDescent="0.25">
      <c r="A256" s="5"/>
    </row>
    <row r="257" spans="1:1" ht="15" customHeight="1" x14ac:dyDescent="0.25">
      <c r="A257" s="5"/>
    </row>
    <row r="258" spans="1:1" ht="15" customHeight="1" x14ac:dyDescent="0.25">
      <c r="A258" s="5"/>
    </row>
    <row r="259" spans="1:1" ht="15" customHeight="1" x14ac:dyDescent="0.25">
      <c r="A259" s="5"/>
    </row>
    <row r="260" spans="1:1" ht="15" customHeight="1" x14ac:dyDescent="0.25">
      <c r="A260" s="5"/>
    </row>
    <row r="261" spans="1:1" ht="15" customHeight="1" x14ac:dyDescent="0.25">
      <c r="A261" s="5"/>
    </row>
    <row r="262" spans="1:1" ht="15" customHeight="1" x14ac:dyDescent="0.25">
      <c r="A262" s="5"/>
    </row>
    <row r="263" spans="1:1" ht="15" customHeight="1" x14ac:dyDescent="0.25">
      <c r="A263" s="5"/>
    </row>
    <row r="264" spans="1:1" ht="15" customHeight="1" x14ac:dyDescent="0.25">
      <c r="A264" s="5"/>
    </row>
    <row r="265" spans="1:1" ht="15" customHeight="1" x14ac:dyDescent="0.25">
      <c r="A265" s="5"/>
    </row>
    <row r="266" spans="1:1" ht="15" customHeight="1" x14ac:dyDescent="0.25">
      <c r="A266" s="5"/>
    </row>
    <row r="267" spans="1:1" ht="15" customHeight="1" x14ac:dyDescent="0.25">
      <c r="A267" s="5"/>
    </row>
    <row r="268" spans="1:1" ht="15" customHeight="1" x14ac:dyDescent="0.25">
      <c r="A268" s="5"/>
    </row>
    <row r="269" spans="1:1" ht="15" customHeight="1" x14ac:dyDescent="0.25">
      <c r="A269" s="5"/>
    </row>
    <row r="270" spans="1:1" ht="15" customHeight="1" x14ac:dyDescent="0.25">
      <c r="A270" s="5"/>
    </row>
    <row r="271" spans="1:1" ht="15" customHeight="1" x14ac:dyDescent="0.25">
      <c r="A271" s="5"/>
    </row>
    <row r="272" spans="1:1" ht="15" customHeight="1" x14ac:dyDescent="0.25">
      <c r="A272" s="5"/>
    </row>
    <row r="273" spans="1:1" ht="15" customHeight="1" x14ac:dyDescent="0.25">
      <c r="A273" s="5"/>
    </row>
    <row r="274" spans="1:1" ht="15" customHeight="1" x14ac:dyDescent="0.25">
      <c r="A274" s="5"/>
    </row>
    <row r="275" spans="1:1" ht="15" customHeight="1" x14ac:dyDescent="0.25">
      <c r="A275" s="5"/>
    </row>
    <row r="276" spans="1:1" ht="15" customHeight="1" x14ac:dyDescent="0.25">
      <c r="A276" s="5"/>
    </row>
    <row r="277" spans="1:1" ht="15" customHeight="1" x14ac:dyDescent="0.25">
      <c r="A277" s="5"/>
    </row>
    <row r="278" spans="1:1" ht="15" customHeight="1" x14ac:dyDescent="0.25">
      <c r="A278" s="5"/>
    </row>
    <row r="279" spans="1:1" ht="15" customHeight="1" x14ac:dyDescent="0.25">
      <c r="A279" s="5"/>
    </row>
    <row r="280" spans="1:1" ht="15" customHeight="1" x14ac:dyDescent="0.25">
      <c r="A280" s="5"/>
    </row>
    <row r="281" spans="1:1" ht="15" customHeight="1" x14ac:dyDescent="0.25">
      <c r="A281" s="5"/>
    </row>
    <row r="282" spans="1:1" ht="15" customHeight="1" x14ac:dyDescent="0.25">
      <c r="A282" s="5"/>
    </row>
    <row r="283" spans="1:1" ht="15" customHeight="1" x14ac:dyDescent="0.25">
      <c r="A283" s="5"/>
    </row>
    <row r="284" spans="1:1" ht="15" customHeight="1" x14ac:dyDescent="0.25">
      <c r="A284" s="5"/>
    </row>
    <row r="285" spans="1:1" ht="15" customHeight="1" x14ac:dyDescent="0.25">
      <c r="A285" s="5"/>
    </row>
    <row r="286" spans="1:1" ht="15" customHeight="1" x14ac:dyDescent="0.25">
      <c r="A286" s="5"/>
    </row>
    <row r="287" spans="1:1" ht="15" customHeight="1" x14ac:dyDescent="0.25">
      <c r="A287" s="5"/>
    </row>
    <row r="288" spans="1:1" ht="15" customHeight="1" x14ac:dyDescent="0.25">
      <c r="A288" s="5"/>
    </row>
    <row r="289" spans="1:1" ht="15" customHeight="1" x14ac:dyDescent="0.25">
      <c r="A289" s="5"/>
    </row>
    <row r="290" spans="1:1" ht="15" customHeight="1" x14ac:dyDescent="0.25">
      <c r="A290" s="5"/>
    </row>
    <row r="291" spans="1:1" ht="15" customHeight="1" x14ac:dyDescent="0.25">
      <c r="A291" s="5"/>
    </row>
    <row r="292" spans="1:1" ht="15" customHeight="1" x14ac:dyDescent="0.25">
      <c r="A292" s="5"/>
    </row>
    <row r="293" spans="1:1" ht="15" customHeight="1" x14ac:dyDescent="0.25">
      <c r="A293" s="5"/>
    </row>
    <row r="294" spans="1:1" ht="15" customHeight="1" x14ac:dyDescent="0.25">
      <c r="A294" s="5"/>
    </row>
    <row r="295" spans="1:1" ht="15" customHeight="1" x14ac:dyDescent="0.25">
      <c r="A295" s="5"/>
    </row>
    <row r="296" spans="1:1" ht="15" customHeight="1" x14ac:dyDescent="0.25">
      <c r="A296" s="5"/>
    </row>
    <row r="297" spans="1:1" ht="15" customHeight="1" x14ac:dyDescent="0.25">
      <c r="A297" s="5"/>
    </row>
    <row r="298" spans="1:1" ht="15" customHeight="1" x14ac:dyDescent="0.25">
      <c r="A298" s="5"/>
    </row>
    <row r="299" spans="1:1" ht="15" customHeight="1" x14ac:dyDescent="0.25">
      <c r="A299" s="5"/>
    </row>
    <row r="300" spans="1:1" ht="15" customHeight="1" x14ac:dyDescent="0.25">
      <c r="A300" s="5"/>
    </row>
    <row r="301" spans="1:1" ht="15" customHeight="1" x14ac:dyDescent="0.25">
      <c r="A301" s="5"/>
    </row>
    <row r="302" spans="1:1" ht="15" customHeight="1" x14ac:dyDescent="0.25">
      <c r="A302" s="5"/>
    </row>
    <row r="303" spans="1:1" ht="15" customHeight="1" x14ac:dyDescent="0.25">
      <c r="A303" s="5"/>
    </row>
    <row r="304" spans="1:1" ht="15" customHeight="1" x14ac:dyDescent="0.25">
      <c r="A304" s="5"/>
    </row>
    <row r="305" spans="1:1" ht="15" customHeight="1" x14ac:dyDescent="0.25">
      <c r="A305" s="5"/>
    </row>
    <row r="306" spans="1:1" ht="15" customHeight="1" x14ac:dyDescent="0.25">
      <c r="A306" s="5"/>
    </row>
    <row r="307" spans="1:1" ht="15" customHeight="1" x14ac:dyDescent="0.25">
      <c r="A307" s="5"/>
    </row>
    <row r="308" spans="1:1" ht="15" customHeight="1" x14ac:dyDescent="0.25">
      <c r="A308" s="5"/>
    </row>
    <row r="309" spans="1:1" ht="15" customHeight="1" x14ac:dyDescent="0.25">
      <c r="A309" s="5"/>
    </row>
    <row r="310" spans="1:1" ht="15" customHeight="1" x14ac:dyDescent="0.25">
      <c r="A310" s="5"/>
    </row>
    <row r="311" spans="1:1" ht="15" customHeight="1" x14ac:dyDescent="0.25">
      <c r="A311" s="5"/>
    </row>
    <row r="312" spans="1:1" ht="15" customHeight="1" x14ac:dyDescent="0.25">
      <c r="A312" s="5"/>
    </row>
    <row r="313" spans="1:1" ht="15" customHeight="1" x14ac:dyDescent="0.25">
      <c r="A313" s="5"/>
    </row>
    <row r="314" spans="1:1" ht="15" customHeight="1" x14ac:dyDescent="0.25">
      <c r="A314" s="5"/>
    </row>
    <row r="315" spans="1:1" ht="15" customHeight="1" x14ac:dyDescent="0.25">
      <c r="A315" s="5"/>
    </row>
    <row r="316" spans="1:1" ht="15" customHeight="1" x14ac:dyDescent="0.25">
      <c r="A316" s="5"/>
    </row>
    <row r="317" spans="1:1" ht="15" customHeight="1" x14ac:dyDescent="0.25">
      <c r="A317" s="5"/>
    </row>
    <row r="318" spans="1:1" ht="15" customHeight="1" x14ac:dyDescent="0.25">
      <c r="A318" s="5"/>
    </row>
    <row r="319" spans="1:1" ht="15" customHeight="1" x14ac:dyDescent="0.25">
      <c r="A319" s="5"/>
    </row>
    <row r="320" spans="1:1" ht="15" customHeight="1" x14ac:dyDescent="0.25">
      <c r="A320" s="5"/>
    </row>
    <row r="321" spans="1:1" ht="15" customHeight="1" x14ac:dyDescent="0.25">
      <c r="A321" s="5"/>
    </row>
    <row r="322" spans="1:1" ht="15" customHeight="1" x14ac:dyDescent="0.25">
      <c r="A322" s="5"/>
    </row>
    <row r="323" spans="1:1" ht="15" customHeight="1" x14ac:dyDescent="0.25">
      <c r="A323" s="5"/>
    </row>
    <row r="324" spans="1:1" ht="15" customHeight="1" x14ac:dyDescent="0.25">
      <c r="A324" s="5"/>
    </row>
    <row r="325" spans="1:1" ht="15" customHeight="1" x14ac:dyDescent="0.25">
      <c r="A325" s="5"/>
    </row>
    <row r="326" spans="1:1" ht="15" customHeight="1" x14ac:dyDescent="0.25">
      <c r="A326" s="5"/>
    </row>
    <row r="327" spans="1:1" ht="15" customHeight="1" x14ac:dyDescent="0.25">
      <c r="A327" s="5"/>
    </row>
    <row r="328" spans="1:1" ht="15" customHeight="1" x14ac:dyDescent="0.25">
      <c r="A328" s="5"/>
    </row>
    <row r="329" spans="1:1" ht="15" customHeight="1" x14ac:dyDescent="0.25">
      <c r="A329" s="5"/>
    </row>
    <row r="330" spans="1:1" ht="15" customHeight="1" x14ac:dyDescent="0.25">
      <c r="A330" s="5"/>
    </row>
    <row r="331" spans="1:1" ht="15" customHeight="1" x14ac:dyDescent="0.25">
      <c r="A331" s="5"/>
    </row>
    <row r="332" spans="1:1" ht="15" customHeight="1" x14ac:dyDescent="0.25">
      <c r="A332" s="5"/>
    </row>
    <row r="333" spans="1:1" ht="15" customHeight="1" x14ac:dyDescent="0.25">
      <c r="A333" s="5"/>
    </row>
    <row r="334" spans="1:1" ht="15" customHeight="1" x14ac:dyDescent="0.25">
      <c r="A334" s="5"/>
    </row>
    <row r="335" spans="1:1" ht="15" customHeight="1" x14ac:dyDescent="0.25">
      <c r="A335" s="5"/>
    </row>
    <row r="336" spans="1:1" ht="15" customHeight="1" x14ac:dyDescent="0.25">
      <c r="A336" s="5"/>
    </row>
    <row r="337" spans="1:1" ht="15" customHeight="1" x14ac:dyDescent="0.25">
      <c r="A337" s="5"/>
    </row>
    <row r="338" spans="1:1" ht="15" customHeight="1" x14ac:dyDescent="0.25">
      <c r="A338" s="5"/>
    </row>
    <row r="339" spans="1:1" ht="15" customHeight="1" x14ac:dyDescent="0.25">
      <c r="A339" s="5"/>
    </row>
    <row r="340" spans="1:1" ht="15" customHeight="1" x14ac:dyDescent="0.25">
      <c r="A340" s="5"/>
    </row>
    <row r="341" spans="1:1" ht="15" customHeight="1" x14ac:dyDescent="0.25">
      <c r="A341" s="5"/>
    </row>
    <row r="342" spans="1:1" ht="15" customHeight="1" x14ac:dyDescent="0.25">
      <c r="A342" s="5"/>
    </row>
    <row r="343" spans="1:1" ht="15" customHeight="1" x14ac:dyDescent="0.25">
      <c r="A343" s="5"/>
    </row>
    <row r="344" spans="1:1" ht="15" customHeight="1" x14ac:dyDescent="0.25">
      <c r="A344" s="5"/>
    </row>
    <row r="345" spans="1:1" ht="15" customHeight="1" x14ac:dyDescent="0.25">
      <c r="A345" s="5"/>
    </row>
    <row r="346" spans="1:1" ht="15" customHeight="1" x14ac:dyDescent="0.25">
      <c r="A346" s="5"/>
    </row>
    <row r="347" spans="1:1" ht="15" customHeight="1" x14ac:dyDescent="0.25">
      <c r="A347" s="5"/>
    </row>
    <row r="348" spans="1:1" ht="15" customHeight="1" x14ac:dyDescent="0.25">
      <c r="A348" s="5"/>
    </row>
    <row r="349" spans="1:1" ht="15" customHeight="1" x14ac:dyDescent="0.25">
      <c r="A349" s="5"/>
    </row>
    <row r="350" spans="1:1" ht="15" customHeight="1" x14ac:dyDescent="0.25">
      <c r="A350" s="5"/>
    </row>
    <row r="351" spans="1:1" ht="15" customHeight="1" x14ac:dyDescent="0.25">
      <c r="A351" s="5"/>
    </row>
    <row r="352" spans="1:1" ht="15" customHeight="1" x14ac:dyDescent="0.25">
      <c r="A352" s="5"/>
    </row>
    <row r="353" spans="1:1" ht="15" customHeight="1" x14ac:dyDescent="0.25">
      <c r="A353" s="5"/>
    </row>
    <row r="354" spans="1:1" ht="15" customHeight="1" x14ac:dyDescent="0.25">
      <c r="A354" s="5"/>
    </row>
    <row r="355" spans="1:1" ht="15" customHeight="1" x14ac:dyDescent="0.25">
      <c r="A355" s="5"/>
    </row>
    <row r="356" spans="1:1" ht="15" customHeight="1" x14ac:dyDescent="0.25">
      <c r="A356" s="5"/>
    </row>
    <row r="357" spans="1:1" ht="15" customHeight="1" x14ac:dyDescent="0.25">
      <c r="A357" s="5"/>
    </row>
    <row r="358" spans="1:1" ht="15" customHeight="1" x14ac:dyDescent="0.25">
      <c r="A358" s="5"/>
    </row>
    <row r="359" spans="1:1" ht="15" customHeight="1" x14ac:dyDescent="0.25">
      <c r="A359" s="5"/>
    </row>
    <row r="360" spans="1:1" ht="15" customHeight="1" x14ac:dyDescent="0.25">
      <c r="A360" s="5"/>
    </row>
    <row r="361" spans="1:1" ht="15" customHeight="1" x14ac:dyDescent="0.25">
      <c r="A361" s="5"/>
    </row>
    <row r="362" spans="1:1" ht="15" customHeight="1" x14ac:dyDescent="0.25">
      <c r="A362" s="5"/>
    </row>
    <row r="363" spans="1:1" ht="15" customHeight="1" x14ac:dyDescent="0.25">
      <c r="A363" s="5"/>
    </row>
    <row r="364" spans="1:1" ht="15" customHeight="1" x14ac:dyDescent="0.25">
      <c r="A364" s="5"/>
    </row>
    <row r="365" spans="1:1" ht="15" customHeight="1" x14ac:dyDescent="0.25">
      <c r="A365" s="5"/>
    </row>
    <row r="366" spans="1:1" ht="15" customHeight="1" x14ac:dyDescent="0.25">
      <c r="A366" s="5"/>
    </row>
    <row r="367" spans="1:1" ht="15" customHeight="1" x14ac:dyDescent="0.25">
      <c r="A367" s="5"/>
    </row>
    <row r="368" spans="1:1" ht="15" customHeight="1" x14ac:dyDescent="0.25">
      <c r="A368" s="5"/>
    </row>
    <row r="369" spans="1:1" ht="15" customHeight="1" x14ac:dyDescent="0.25">
      <c r="A369" s="5"/>
    </row>
    <row r="370" spans="1:1" ht="15" customHeight="1" x14ac:dyDescent="0.25">
      <c r="A370" s="5"/>
    </row>
    <row r="371" spans="1:1" ht="15" customHeight="1" x14ac:dyDescent="0.25">
      <c r="A371" s="5"/>
    </row>
    <row r="372" spans="1:1" ht="15" customHeight="1" x14ac:dyDescent="0.25">
      <c r="A372" s="5"/>
    </row>
    <row r="373" spans="1:1" ht="15" customHeight="1" x14ac:dyDescent="0.25">
      <c r="A373" s="5"/>
    </row>
    <row r="374" spans="1:1" ht="15" customHeight="1" x14ac:dyDescent="0.25">
      <c r="A374" s="5"/>
    </row>
    <row r="375" spans="1:1" ht="15" customHeight="1" x14ac:dyDescent="0.25">
      <c r="A375" s="5"/>
    </row>
    <row r="376" spans="1:1" ht="15" customHeight="1" x14ac:dyDescent="0.25">
      <c r="A376" s="5"/>
    </row>
    <row r="377" spans="1:1" ht="15" customHeight="1" x14ac:dyDescent="0.25">
      <c r="A377" s="5"/>
    </row>
    <row r="378" spans="1:1" ht="15" customHeight="1" x14ac:dyDescent="0.25">
      <c r="A378" s="5"/>
    </row>
    <row r="379" spans="1:1" ht="15" customHeight="1" x14ac:dyDescent="0.25">
      <c r="A379" s="5"/>
    </row>
    <row r="380" spans="1:1" ht="15" customHeight="1" x14ac:dyDescent="0.25">
      <c r="A380" s="5"/>
    </row>
    <row r="381" spans="1:1" ht="15" customHeight="1" x14ac:dyDescent="0.25">
      <c r="A381" s="5"/>
    </row>
    <row r="382" spans="1:1" ht="15" customHeight="1" x14ac:dyDescent="0.25">
      <c r="A382" s="5"/>
    </row>
    <row r="383" spans="1:1" ht="15" customHeight="1" x14ac:dyDescent="0.25">
      <c r="A383" s="5"/>
    </row>
    <row r="384" spans="1:1" ht="15" customHeight="1" x14ac:dyDescent="0.25">
      <c r="A384" s="5"/>
    </row>
    <row r="385" spans="1:1" ht="15" customHeight="1" x14ac:dyDescent="0.25">
      <c r="A385" s="5"/>
    </row>
    <row r="386" spans="1:1" ht="15" customHeight="1" x14ac:dyDescent="0.25">
      <c r="A386" s="5"/>
    </row>
    <row r="387" spans="1:1" ht="15" customHeight="1" x14ac:dyDescent="0.25">
      <c r="A387" s="5"/>
    </row>
    <row r="388" spans="1:1" ht="15" customHeight="1" x14ac:dyDescent="0.25">
      <c r="A388" s="5"/>
    </row>
    <row r="389" spans="1:1" ht="15" customHeight="1" x14ac:dyDescent="0.25">
      <c r="A389" s="5"/>
    </row>
    <row r="390" spans="1:1" ht="15" customHeight="1" x14ac:dyDescent="0.25">
      <c r="A390" s="5"/>
    </row>
    <row r="391" spans="1:1" ht="15" customHeight="1" x14ac:dyDescent="0.25">
      <c r="A391" s="5"/>
    </row>
    <row r="392" spans="1:1" ht="15" customHeight="1" x14ac:dyDescent="0.25">
      <c r="A392" s="5"/>
    </row>
    <row r="393" spans="1:1" ht="15" customHeight="1" x14ac:dyDescent="0.25">
      <c r="A393" s="5"/>
    </row>
    <row r="394" spans="1:1" ht="15" customHeight="1" x14ac:dyDescent="0.25">
      <c r="A394" s="5"/>
    </row>
    <row r="395" spans="1:1" ht="15" customHeight="1" x14ac:dyDescent="0.25">
      <c r="A395" s="5"/>
    </row>
    <row r="396" spans="1:1" ht="15" customHeight="1" x14ac:dyDescent="0.25">
      <c r="A396" s="5"/>
    </row>
    <row r="397" spans="1:1" ht="15" customHeight="1" x14ac:dyDescent="0.25">
      <c r="A397" s="5"/>
    </row>
    <row r="398" spans="1:1" ht="15" customHeight="1" x14ac:dyDescent="0.25">
      <c r="A398" s="5"/>
    </row>
    <row r="399" spans="1:1" ht="15" customHeight="1" x14ac:dyDescent="0.25">
      <c r="A399" s="5"/>
    </row>
    <row r="400" spans="1:1" ht="15" customHeight="1" x14ac:dyDescent="0.25">
      <c r="A400" s="5"/>
    </row>
    <row r="401" spans="1:1" ht="15" customHeight="1" x14ac:dyDescent="0.25">
      <c r="A401" s="5"/>
    </row>
    <row r="402" spans="1:1" ht="15" customHeight="1" x14ac:dyDescent="0.25">
      <c r="A402" s="5"/>
    </row>
    <row r="403" spans="1:1" ht="15" customHeight="1" x14ac:dyDescent="0.25">
      <c r="A403" s="5"/>
    </row>
    <row r="404" spans="1:1" ht="15" customHeight="1" x14ac:dyDescent="0.25">
      <c r="A404" s="5"/>
    </row>
    <row r="405" spans="1:1" ht="15" customHeight="1" x14ac:dyDescent="0.25">
      <c r="A405" s="5"/>
    </row>
    <row r="406" spans="1:1" ht="15" customHeight="1" x14ac:dyDescent="0.25">
      <c r="A406" s="5"/>
    </row>
    <row r="407" spans="1:1" ht="15" customHeight="1" x14ac:dyDescent="0.25">
      <c r="A407" s="5"/>
    </row>
    <row r="408" spans="1:1" ht="15" customHeight="1" x14ac:dyDescent="0.25">
      <c r="A408" s="5"/>
    </row>
    <row r="409" spans="1:1" ht="15" customHeight="1" x14ac:dyDescent="0.25">
      <c r="A409" s="5"/>
    </row>
    <row r="410" spans="1:1" ht="15" customHeight="1" x14ac:dyDescent="0.25">
      <c r="A410" s="5"/>
    </row>
    <row r="411" spans="1:1" ht="15" customHeight="1" x14ac:dyDescent="0.25">
      <c r="A411" s="5"/>
    </row>
    <row r="412" spans="1:1" ht="15" customHeight="1" x14ac:dyDescent="0.25">
      <c r="A412" s="5"/>
    </row>
    <row r="413" spans="1:1" ht="15" customHeight="1" x14ac:dyDescent="0.25">
      <c r="A413" s="5"/>
    </row>
    <row r="414" spans="1:1" ht="15" customHeight="1" x14ac:dyDescent="0.25">
      <c r="A414" s="5"/>
    </row>
    <row r="415" spans="1:1" ht="15" customHeight="1" x14ac:dyDescent="0.25">
      <c r="A415" s="5"/>
    </row>
    <row r="416" spans="1:1" ht="15" customHeight="1" x14ac:dyDescent="0.25">
      <c r="A416" s="5"/>
    </row>
    <row r="417" spans="1:1" ht="15" customHeight="1" x14ac:dyDescent="0.25">
      <c r="A417" s="5"/>
    </row>
    <row r="418" spans="1:1" ht="15" customHeight="1" x14ac:dyDescent="0.25">
      <c r="A418" s="5"/>
    </row>
    <row r="419" spans="1:1" ht="15" customHeight="1" x14ac:dyDescent="0.25">
      <c r="A419" s="5"/>
    </row>
    <row r="420" spans="1:1" ht="15" customHeight="1" x14ac:dyDescent="0.25">
      <c r="A420" s="5"/>
    </row>
    <row r="421" spans="1:1" ht="15" customHeight="1" x14ac:dyDescent="0.25">
      <c r="A421" s="5"/>
    </row>
    <row r="422" spans="1:1" ht="15" customHeight="1" x14ac:dyDescent="0.25">
      <c r="A422" s="5"/>
    </row>
    <row r="423" spans="1:1" ht="15" customHeight="1" x14ac:dyDescent="0.25">
      <c r="A423" s="5"/>
    </row>
    <row r="424" spans="1:1" ht="15" customHeight="1" x14ac:dyDescent="0.25">
      <c r="A424" s="5"/>
    </row>
    <row r="425" spans="1:1" ht="15" customHeight="1" x14ac:dyDescent="0.25">
      <c r="A425" s="5"/>
    </row>
    <row r="426" spans="1:1" ht="15" customHeight="1" x14ac:dyDescent="0.25">
      <c r="A426" s="5"/>
    </row>
    <row r="427" spans="1:1" ht="15" customHeight="1" x14ac:dyDescent="0.25">
      <c r="A427" s="5"/>
    </row>
    <row r="428" spans="1:1" ht="15" customHeight="1" x14ac:dyDescent="0.25">
      <c r="A428" s="5"/>
    </row>
    <row r="429" spans="1:1" ht="15" customHeight="1" x14ac:dyDescent="0.25">
      <c r="A429" s="5"/>
    </row>
    <row r="430" spans="1:1" ht="15" customHeight="1" x14ac:dyDescent="0.25">
      <c r="A430" s="5"/>
    </row>
    <row r="431" spans="1:1" ht="15" customHeight="1" x14ac:dyDescent="0.25">
      <c r="A431" s="5"/>
    </row>
    <row r="432" spans="1:1" ht="15" customHeight="1" x14ac:dyDescent="0.25">
      <c r="A432" s="5"/>
    </row>
    <row r="433" spans="1:1" ht="15" customHeight="1" x14ac:dyDescent="0.25">
      <c r="A433" s="5"/>
    </row>
    <row r="434" spans="1:1" ht="15" customHeight="1" x14ac:dyDescent="0.25">
      <c r="A434" s="5"/>
    </row>
    <row r="435" spans="1:1" ht="15" customHeight="1" x14ac:dyDescent="0.25">
      <c r="A435" s="5"/>
    </row>
    <row r="436" spans="1:1" ht="15" customHeight="1" x14ac:dyDescent="0.25">
      <c r="A436" s="5"/>
    </row>
    <row r="437" spans="1:1" ht="15" customHeight="1" x14ac:dyDescent="0.25">
      <c r="A437" s="5"/>
    </row>
    <row r="438" spans="1:1" ht="15" customHeight="1" x14ac:dyDescent="0.25">
      <c r="A438" s="5"/>
    </row>
    <row r="439" spans="1:1" ht="15" customHeight="1" x14ac:dyDescent="0.25">
      <c r="A439" s="5"/>
    </row>
    <row r="440" spans="1:1" ht="15" customHeight="1" x14ac:dyDescent="0.25">
      <c r="A440" s="5"/>
    </row>
    <row r="441" spans="1:1" ht="15" customHeight="1" x14ac:dyDescent="0.25">
      <c r="A441" s="5"/>
    </row>
    <row r="442" spans="1:1" ht="15" customHeight="1" x14ac:dyDescent="0.25">
      <c r="A442" s="5"/>
    </row>
    <row r="443" spans="1:1" ht="15" customHeight="1" x14ac:dyDescent="0.25">
      <c r="A443" s="5"/>
    </row>
    <row r="444" spans="1:1" ht="15" customHeight="1" x14ac:dyDescent="0.25">
      <c r="A444" s="5"/>
    </row>
    <row r="445" spans="1:1" ht="15" customHeight="1" x14ac:dyDescent="0.25">
      <c r="A445" s="5"/>
    </row>
    <row r="446" spans="1:1" ht="15" customHeight="1" x14ac:dyDescent="0.25">
      <c r="A446" s="5"/>
    </row>
    <row r="447" spans="1:1" ht="15" customHeight="1" x14ac:dyDescent="0.25">
      <c r="A447" s="5"/>
    </row>
    <row r="448" spans="1:1" ht="15" customHeight="1" x14ac:dyDescent="0.25">
      <c r="A448" s="5"/>
    </row>
    <row r="449" spans="1:1" ht="15" customHeight="1" x14ac:dyDescent="0.25">
      <c r="A449" s="5"/>
    </row>
    <row r="450" spans="1:1" ht="15" customHeight="1" x14ac:dyDescent="0.25">
      <c r="A450" s="5"/>
    </row>
    <row r="451" spans="1:1" ht="15" customHeight="1" x14ac:dyDescent="0.25">
      <c r="A451" s="5"/>
    </row>
    <row r="452" spans="1:1" ht="15" customHeight="1" x14ac:dyDescent="0.25">
      <c r="A452" s="5"/>
    </row>
    <row r="453" spans="1:1" ht="15" customHeight="1" x14ac:dyDescent="0.25">
      <c r="A453" s="5"/>
    </row>
    <row r="454" spans="1:1" ht="15" customHeight="1" x14ac:dyDescent="0.25">
      <c r="A454" s="5"/>
    </row>
    <row r="455" spans="1:1" ht="15" customHeight="1" x14ac:dyDescent="0.25">
      <c r="A455" s="5"/>
    </row>
    <row r="456" spans="1:1" ht="15" customHeight="1" x14ac:dyDescent="0.25">
      <c r="A456" s="5"/>
    </row>
    <row r="457" spans="1:1" ht="15" customHeight="1" x14ac:dyDescent="0.25">
      <c r="A457" s="5"/>
    </row>
    <row r="458" spans="1:1" ht="15" customHeight="1" x14ac:dyDescent="0.25">
      <c r="A458" s="5"/>
    </row>
    <row r="459" spans="1:1" ht="15" customHeight="1" x14ac:dyDescent="0.25">
      <c r="A459" s="5"/>
    </row>
    <row r="460" spans="1:1" ht="15" customHeight="1" x14ac:dyDescent="0.25">
      <c r="A460" s="5"/>
    </row>
    <row r="461" spans="1:1" ht="15" customHeight="1" x14ac:dyDescent="0.25">
      <c r="A461" s="5"/>
    </row>
    <row r="462" spans="1:1" ht="15" customHeight="1" x14ac:dyDescent="0.25">
      <c r="A462" s="5"/>
    </row>
    <row r="463" spans="1:1" ht="15" customHeight="1" x14ac:dyDescent="0.25">
      <c r="A463" s="5"/>
    </row>
    <row r="464" spans="1:1" ht="15" customHeight="1" x14ac:dyDescent="0.25">
      <c r="A464" s="5"/>
    </row>
    <row r="465" spans="1:1" ht="15" customHeight="1" x14ac:dyDescent="0.25">
      <c r="A465" s="5"/>
    </row>
    <row r="466" spans="1:1" ht="15" customHeight="1" x14ac:dyDescent="0.25">
      <c r="A466" s="5"/>
    </row>
    <row r="467" spans="1:1" ht="15" customHeight="1" x14ac:dyDescent="0.25">
      <c r="A467" s="5"/>
    </row>
    <row r="468" spans="1:1" ht="15" customHeight="1" x14ac:dyDescent="0.25">
      <c r="A468" s="5"/>
    </row>
    <row r="469" spans="1:1" ht="15" customHeight="1" x14ac:dyDescent="0.25">
      <c r="A469" s="5"/>
    </row>
    <row r="470" spans="1:1" ht="15" customHeight="1" x14ac:dyDescent="0.25">
      <c r="A470" s="5"/>
    </row>
    <row r="471" spans="1:1" ht="15" customHeight="1" x14ac:dyDescent="0.25">
      <c r="A471" s="5"/>
    </row>
    <row r="472" spans="1:1" ht="15" customHeight="1" x14ac:dyDescent="0.25">
      <c r="A472" s="5"/>
    </row>
    <row r="473" spans="1:1" ht="15" customHeight="1" x14ac:dyDescent="0.25">
      <c r="A473" s="5"/>
    </row>
    <row r="474" spans="1:1" ht="15" customHeight="1" x14ac:dyDescent="0.25">
      <c r="A474" s="5"/>
    </row>
    <row r="475" spans="1:1" ht="15" customHeight="1" x14ac:dyDescent="0.25">
      <c r="A475" s="5"/>
    </row>
    <row r="476" spans="1:1" ht="15" customHeight="1" x14ac:dyDescent="0.25">
      <c r="A476" s="5"/>
    </row>
    <row r="477" spans="1:1" ht="15" customHeight="1" x14ac:dyDescent="0.25">
      <c r="A477" s="5"/>
    </row>
    <row r="478" spans="1:1" ht="15" customHeight="1" x14ac:dyDescent="0.25">
      <c r="A478" s="5"/>
    </row>
    <row r="479" spans="1:1" ht="15" customHeight="1" x14ac:dyDescent="0.25">
      <c r="A479" s="5"/>
    </row>
    <row r="480" spans="1:1" ht="15" customHeight="1" x14ac:dyDescent="0.25">
      <c r="A480" s="5"/>
    </row>
    <row r="481" spans="1:1" ht="15" customHeight="1" x14ac:dyDescent="0.25">
      <c r="A481" s="5"/>
    </row>
    <row r="482" spans="1:1" ht="15" customHeight="1" x14ac:dyDescent="0.25">
      <c r="A482" s="5"/>
    </row>
    <row r="483" spans="1:1" ht="15" customHeight="1" x14ac:dyDescent="0.25">
      <c r="A483" s="5"/>
    </row>
    <row r="484" spans="1:1" ht="15" customHeight="1" x14ac:dyDescent="0.25">
      <c r="A484" s="5"/>
    </row>
    <row r="485" spans="1:1" ht="15" customHeight="1" x14ac:dyDescent="0.25">
      <c r="A485" s="5"/>
    </row>
    <row r="486" spans="1:1" ht="15" customHeight="1" x14ac:dyDescent="0.25">
      <c r="A486" s="5"/>
    </row>
    <row r="487" spans="1:1" ht="15" customHeight="1" x14ac:dyDescent="0.25">
      <c r="A487" s="5"/>
    </row>
    <row r="488" spans="1:1" ht="15" customHeight="1" x14ac:dyDescent="0.25">
      <c r="A488" s="5"/>
    </row>
    <row r="489" spans="1:1" ht="15" customHeight="1" x14ac:dyDescent="0.25">
      <c r="A489" s="5"/>
    </row>
    <row r="490" spans="1:1" ht="15" customHeight="1" x14ac:dyDescent="0.25">
      <c r="A490" s="5"/>
    </row>
    <row r="491" spans="1:1" ht="15" customHeight="1" x14ac:dyDescent="0.25">
      <c r="A491" s="5"/>
    </row>
    <row r="492" spans="1:1" ht="15" customHeight="1" x14ac:dyDescent="0.25">
      <c r="A492" s="5"/>
    </row>
    <row r="493" spans="1:1" ht="15" customHeight="1" x14ac:dyDescent="0.25">
      <c r="A493" s="5"/>
    </row>
    <row r="494" spans="1:1" ht="15" customHeight="1" x14ac:dyDescent="0.25">
      <c r="A494" s="5"/>
    </row>
    <row r="495" spans="1:1" ht="15" customHeight="1" x14ac:dyDescent="0.25">
      <c r="A495" s="5"/>
    </row>
    <row r="496" spans="1:1" ht="15" customHeight="1" x14ac:dyDescent="0.25">
      <c r="A496" s="5"/>
    </row>
    <row r="497" spans="1:1" ht="15" customHeight="1" x14ac:dyDescent="0.25">
      <c r="A497" s="5"/>
    </row>
    <row r="498" spans="1:1" ht="15" customHeight="1" x14ac:dyDescent="0.25">
      <c r="A498" s="5"/>
    </row>
    <row r="499" spans="1:1" ht="15" customHeight="1" x14ac:dyDescent="0.25">
      <c r="A499" s="5"/>
    </row>
    <row r="500" spans="1:1" ht="15" customHeight="1" x14ac:dyDescent="0.25">
      <c r="A500" s="5"/>
    </row>
    <row r="501" spans="1:1" ht="15" customHeight="1" x14ac:dyDescent="0.25">
      <c r="A501" s="5"/>
    </row>
    <row r="502" spans="1:1" ht="15" customHeight="1" x14ac:dyDescent="0.25">
      <c r="A502" s="5"/>
    </row>
    <row r="503" spans="1:1" ht="15" customHeight="1" x14ac:dyDescent="0.25">
      <c r="A503" s="5"/>
    </row>
    <row r="504" spans="1:1" ht="15" customHeight="1" x14ac:dyDescent="0.25">
      <c r="A504" s="5"/>
    </row>
    <row r="505" spans="1:1" ht="15" customHeight="1" x14ac:dyDescent="0.25">
      <c r="A505" s="5"/>
    </row>
    <row r="506" spans="1:1" ht="15" customHeight="1" x14ac:dyDescent="0.25">
      <c r="A506" s="5"/>
    </row>
    <row r="507" spans="1:1" ht="15" customHeight="1" x14ac:dyDescent="0.25">
      <c r="A507" s="5"/>
    </row>
    <row r="508" spans="1:1" ht="15" customHeight="1" x14ac:dyDescent="0.25">
      <c r="A508" s="5"/>
    </row>
    <row r="509" spans="1:1" ht="15" customHeight="1" x14ac:dyDescent="0.25">
      <c r="A509" s="5"/>
    </row>
    <row r="510" spans="1:1" ht="15" customHeight="1" x14ac:dyDescent="0.25">
      <c r="A510" s="5"/>
    </row>
    <row r="511" spans="1:1" ht="15" customHeight="1" x14ac:dyDescent="0.25">
      <c r="A511" s="5"/>
    </row>
    <row r="512" spans="1:1" ht="15" customHeight="1" x14ac:dyDescent="0.25">
      <c r="A512" s="5"/>
    </row>
    <row r="513" spans="1:1" ht="15" customHeight="1" x14ac:dyDescent="0.25">
      <c r="A513" s="5"/>
    </row>
    <row r="514" spans="1:1" ht="15" customHeight="1" x14ac:dyDescent="0.25">
      <c r="A514" s="5"/>
    </row>
    <row r="515" spans="1:1" ht="15" customHeight="1" x14ac:dyDescent="0.25">
      <c r="A515" s="5"/>
    </row>
    <row r="516" spans="1:1" ht="15" customHeight="1" x14ac:dyDescent="0.25">
      <c r="A516" s="5"/>
    </row>
    <row r="517" spans="1:1" ht="15" customHeight="1" x14ac:dyDescent="0.25">
      <c r="A517" s="5"/>
    </row>
    <row r="518" spans="1:1" ht="15" customHeight="1" x14ac:dyDescent="0.25">
      <c r="A518" s="5"/>
    </row>
    <row r="519" spans="1:1" ht="15" customHeight="1" x14ac:dyDescent="0.25">
      <c r="A519" s="5"/>
    </row>
    <row r="520" spans="1:1" ht="15" customHeight="1" x14ac:dyDescent="0.25">
      <c r="A520" s="5"/>
    </row>
    <row r="521" spans="1:1" ht="15" customHeight="1" x14ac:dyDescent="0.25">
      <c r="A521" s="5"/>
    </row>
    <row r="522" spans="1:1" ht="15" customHeight="1" x14ac:dyDescent="0.25">
      <c r="A522" s="5"/>
    </row>
    <row r="523" spans="1:1" ht="15" customHeight="1" x14ac:dyDescent="0.25">
      <c r="A523" s="5"/>
    </row>
    <row r="524" spans="1:1" ht="15" customHeight="1" x14ac:dyDescent="0.25">
      <c r="A524" s="5"/>
    </row>
    <row r="525" spans="1:1" ht="15" customHeight="1" x14ac:dyDescent="0.25">
      <c r="A525" s="5"/>
    </row>
    <row r="526" spans="1:1" ht="15" customHeight="1" x14ac:dyDescent="0.25">
      <c r="A526" s="5"/>
    </row>
    <row r="527" spans="1:1" ht="15" customHeight="1" x14ac:dyDescent="0.25">
      <c r="A527" s="5"/>
    </row>
    <row r="528" spans="1:1" ht="15" customHeight="1" x14ac:dyDescent="0.25">
      <c r="A528" s="5"/>
    </row>
    <row r="529" spans="1:1" ht="15" customHeight="1" x14ac:dyDescent="0.25">
      <c r="A529" s="5"/>
    </row>
    <row r="530" spans="1:1" ht="15" customHeight="1" x14ac:dyDescent="0.25">
      <c r="A530" s="5"/>
    </row>
    <row r="531" spans="1:1" ht="15" customHeight="1" x14ac:dyDescent="0.25">
      <c r="A531" s="5"/>
    </row>
    <row r="532" spans="1:1" ht="15" customHeight="1" x14ac:dyDescent="0.25">
      <c r="A532" s="5"/>
    </row>
    <row r="533" spans="1:1" ht="15" customHeight="1" x14ac:dyDescent="0.25">
      <c r="A533" s="5"/>
    </row>
    <row r="534" spans="1:1" ht="15" customHeight="1" x14ac:dyDescent="0.25">
      <c r="A534" s="5"/>
    </row>
    <row r="535" spans="1:1" ht="15" customHeight="1" x14ac:dyDescent="0.25">
      <c r="A535" s="5"/>
    </row>
    <row r="536" spans="1:1" ht="15" customHeight="1" x14ac:dyDescent="0.25">
      <c r="A536" s="5"/>
    </row>
    <row r="537" spans="1:1" ht="15" customHeight="1" x14ac:dyDescent="0.25">
      <c r="A537" s="5"/>
    </row>
    <row r="538" spans="1:1" ht="15" customHeight="1" x14ac:dyDescent="0.25">
      <c r="A538" s="5"/>
    </row>
    <row r="539" spans="1:1" ht="15" customHeight="1" x14ac:dyDescent="0.25">
      <c r="A539" s="5"/>
    </row>
    <row r="540" spans="1:1" ht="15" customHeight="1" x14ac:dyDescent="0.25">
      <c r="A540" s="5"/>
    </row>
    <row r="541" spans="1:1" ht="15" customHeight="1" x14ac:dyDescent="0.25">
      <c r="A541" s="5"/>
    </row>
    <row r="542" spans="1:1" ht="15" customHeight="1" x14ac:dyDescent="0.25">
      <c r="A542" s="5"/>
    </row>
    <row r="543" spans="1:1" ht="15" customHeight="1" x14ac:dyDescent="0.25">
      <c r="A543" s="5"/>
    </row>
    <row r="544" spans="1:1" ht="15" customHeight="1" x14ac:dyDescent="0.25">
      <c r="A544" s="5"/>
    </row>
    <row r="545" spans="1:1" ht="15" customHeight="1" x14ac:dyDescent="0.25">
      <c r="A545" s="5"/>
    </row>
    <row r="546" spans="1:1" ht="15" customHeight="1" x14ac:dyDescent="0.25">
      <c r="A546" s="5"/>
    </row>
    <row r="547" spans="1:1" ht="15" customHeight="1" x14ac:dyDescent="0.25">
      <c r="A547" s="5"/>
    </row>
    <row r="548" spans="1:1" ht="15" customHeight="1" x14ac:dyDescent="0.25">
      <c r="A548" s="5"/>
    </row>
    <row r="549" spans="1:1" ht="15" customHeight="1" x14ac:dyDescent="0.25">
      <c r="A549" s="5"/>
    </row>
    <row r="550" spans="1:1" ht="15" customHeight="1" x14ac:dyDescent="0.25">
      <c r="A550" s="5"/>
    </row>
    <row r="551" spans="1:1" ht="15" customHeight="1" x14ac:dyDescent="0.25">
      <c r="A551" s="5"/>
    </row>
    <row r="552" spans="1:1" ht="15" customHeight="1" x14ac:dyDescent="0.25">
      <c r="A552" s="5"/>
    </row>
    <row r="553" spans="1:1" ht="15" customHeight="1" x14ac:dyDescent="0.25">
      <c r="A553" s="5"/>
    </row>
    <row r="554" spans="1:1" ht="15" customHeight="1" x14ac:dyDescent="0.25">
      <c r="A554" s="5"/>
    </row>
    <row r="555" spans="1:1" ht="15" customHeight="1" x14ac:dyDescent="0.25">
      <c r="A555" s="5"/>
    </row>
    <row r="556" spans="1:1" ht="15" customHeight="1" x14ac:dyDescent="0.25">
      <c r="A556" s="5"/>
    </row>
    <row r="557" spans="1:1" ht="15" customHeight="1" x14ac:dyDescent="0.25">
      <c r="A557" s="5"/>
    </row>
    <row r="558" spans="1:1" ht="15" customHeight="1" x14ac:dyDescent="0.25">
      <c r="A558" s="5"/>
    </row>
    <row r="559" spans="1:1" ht="15" customHeight="1" x14ac:dyDescent="0.25">
      <c r="A559" s="5"/>
    </row>
    <row r="560" spans="1:1" ht="15" customHeight="1" x14ac:dyDescent="0.25">
      <c r="A560" s="5"/>
    </row>
    <row r="561" spans="1:1" ht="15" customHeight="1" x14ac:dyDescent="0.25">
      <c r="A561" s="5"/>
    </row>
    <row r="562" spans="1:1" ht="15" customHeight="1" x14ac:dyDescent="0.25">
      <c r="A562" s="5"/>
    </row>
    <row r="563" spans="1:1" ht="15" customHeight="1" x14ac:dyDescent="0.25">
      <c r="A563" s="5"/>
    </row>
    <row r="564" spans="1:1" ht="15" customHeight="1" x14ac:dyDescent="0.25">
      <c r="A564" s="5"/>
    </row>
    <row r="565" spans="1:1" ht="15" customHeight="1" x14ac:dyDescent="0.25">
      <c r="A565" s="5"/>
    </row>
    <row r="566" spans="1:1" ht="15" customHeight="1" x14ac:dyDescent="0.25">
      <c r="A566" s="5"/>
    </row>
    <row r="567" spans="1:1" ht="15" customHeight="1" x14ac:dyDescent="0.25">
      <c r="A567" s="5"/>
    </row>
    <row r="568" spans="1:1" ht="15" customHeight="1" x14ac:dyDescent="0.25">
      <c r="A568" s="5"/>
    </row>
    <row r="569" spans="1:1" ht="15" customHeight="1" x14ac:dyDescent="0.25">
      <c r="A569" s="5"/>
    </row>
    <row r="570" spans="1:1" ht="15" customHeight="1" x14ac:dyDescent="0.25">
      <c r="A570" s="5"/>
    </row>
    <row r="571" spans="1:1" ht="15" customHeight="1" x14ac:dyDescent="0.25">
      <c r="A571" s="5"/>
    </row>
    <row r="572" spans="1:1" ht="15" customHeight="1" x14ac:dyDescent="0.25">
      <c r="A572" s="5"/>
    </row>
    <row r="573" spans="1:1" ht="15" customHeight="1" x14ac:dyDescent="0.25">
      <c r="A573" s="5"/>
    </row>
    <row r="574" spans="1:1" ht="15" customHeight="1" x14ac:dyDescent="0.25">
      <c r="A574" s="5"/>
    </row>
    <row r="575" spans="1:1" ht="15" customHeight="1" x14ac:dyDescent="0.25">
      <c r="A575" s="5"/>
    </row>
    <row r="576" spans="1:1" ht="15" customHeight="1" x14ac:dyDescent="0.25">
      <c r="A576" s="5"/>
    </row>
    <row r="577" spans="1:1" ht="15" customHeight="1" x14ac:dyDescent="0.25">
      <c r="A577" s="5"/>
    </row>
    <row r="578" spans="1:1" ht="15" customHeight="1" x14ac:dyDescent="0.25">
      <c r="A578" s="5"/>
    </row>
    <row r="579" spans="1:1" ht="15" customHeight="1" x14ac:dyDescent="0.25">
      <c r="A579" s="5"/>
    </row>
    <row r="580" spans="1:1" ht="15" customHeight="1" x14ac:dyDescent="0.25">
      <c r="A580" s="5"/>
    </row>
    <row r="581" spans="1:1" ht="15" customHeight="1" x14ac:dyDescent="0.25">
      <c r="A581" s="5"/>
    </row>
    <row r="582" spans="1:1" ht="15" customHeight="1" x14ac:dyDescent="0.25">
      <c r="A582" s="5"/>
    </row>
    <row r="583" spans="1:1" ht="15" customHeight="1" x14ac:dyDescent="0.25">
      <c r="A583" s="5"/>
    </row>
    <row r="584" spans="1:1" ht="15" customHeight="1" x14ac:dyDescent="0.25">
      <c r="A584" s="5"/>
    </row>
    <row r="585" spans="1:1" ht="15" customHeight="1" x14ac:dyDescent="0.25">
      <c r="A585" s="5"/>
    </row>
    <row r="586" spans="1:1" ht="15" customHeight="1" x14ac:dyDescent="0.25">
      <c r="A586" s="5"/>
    </row>
    <row r="587" spans="1:1" ht="15" customHeight="1" x14ac:dyDescent="0.25">
      <c r="A587" s="5"/>
    </row>
    <row r="588" spans="1:1" ht="15" customHeight="1" x14ac:dyDescent="0.25">
      <c r="A588" s="5"/>
    </row>
    <row r="589" spans="1:1" ht="15" customHeight="1" x14ac:dyDescent="0.25">
      <c r="A589" s="5"/>
    </row>
    <row r="590" spans="1:1" ht="15" customHeight="1" x14ac:dyDescent="0.25">
      <c r="A590" s="5"/>
    </row>
    <row r="591" spans="1:1" ht="15" customHeight="1" x14ac:dyDescent="0.25">
      <c r="A591" s="5"/>
    </row>
    <row r="592" spans="1:1" ht="15" customHeight="1" x14ac:dyDescent="0.25">
      <c r="A592" s="5"/>
    </row>
    <row r="593" spans="1:1" ht="15" customHeight="1" x14ac:dyDescent="0.25">
      <c r="A593" s="5"/>
    </row>
    <row r="594" spans="1:1" ht="15" customHeight="1" x14ac:dyDescent="0.25">
      <c r="A594" s="5"/>
    </row>
    <row r="595" spans="1:1" ht="15" customHeight="1" x14ac:dyDescent="0.25">
      <c r="A595" s="5"/>
    </row>
    <row r="596" spans="1:1" ht="15" customHeight="1" x14ac:dyDescent="0.25">
      <c r="A596" s="5"/>
    </row>
    <row r="597" spans="1:1" ht="15" customHeight="1" x14ac:dyDescent="0.25">
      <c r="A597" s="5"/>
    </row>
    <row r="598" spans="1:1" ht="15" customHeight="1" x14ac:dyDescent="0.25">
      <c r="A598" s="5"/>
    </row>
    <row r="599" spans="1:1" ht="15" customHeight="1" x14ac:dyDescent="0.25">
      <c r="A599" s="5"/>
    </row>
    <row r="600" spans="1:1" ht="15" customHeight="1" x14ac:dyDescent="0.25">
      <c r="A600" s="5"/>
    </row>
    <row r="601" spans="1:1" ht="15" customHeight="1" x14ac:dyDescent="0.25">
      <c r="A601" s="5"/>
    </row>
    <row r="602" spans="1:1" ht="15" customHeight="1" x14ac:dyDescent="0.25">
      <c r="A602" s="5"/>
    </row>
    <row r="603" spans="1:1" ht="15" customHeight="1" x14ac:dyDescent="0.25">
      <c r="A603" s="5"/>
    </row>
    <row r="604" spans="1:1" ht="15" customHeight="1" x14ac:dyDescent="0.25">
      <c r="A604" s="5"/>
    </row>
    <row r="605" spans="1:1" ht="15" customHeight="1" x14ac:dyDescent="0.25">
      <c r="A605" s="5"/>
    </row>
    <row r="606" spans="1:1" ht="15" customHeight="1" x14ac:dyDescent="0.25">
      <c r="A606" s="5"/>
    </row>
    <row r="607" spans="1:1" ht="15" customHeight="1" x14ac:dyDescent="0.25">
      <c r="A607" s="5"/>
    </row>
    <row r="608" spans="1:1" ht="15" customHeight="1" x14ac:dyDescent="0.25">
      <c r="A608" s="5"/>
    </row>
    <row r="609" spans="1:1" ht="15" customHeight="1" x14ac:dyDescent="0.25">
      <c r="A609" s="5"/>
    </row>
    <row r="610" spans="1:1" ht="15" customHeight="1" x14ac:dyDescent="0.25">
      <c r="A610" s="5"/>
    </row>
    <row r="611" spans="1:1" ht="15" customHeight="1" x14ac:dyDescent="0.25">
      <c r="A611" s="5"/>
    </row>
    <row r="612" spans="1:1" ht="15" customHeight="1" x14ac:dyDescent="0.25">
      <c r="A612" s="5"/>
    </row>
    <row r="613" spans="1:1" ht="15" customHeight="1" x14ac:dyDescent="0.25">
      <c r="A613" s="5"/>
    </row>
    <row r="614" spans="1:1" ht="15" customHeight="1" x14ac:dyDescent="0.25">
      <c r="A614" s="5"/>
    </row>
    <row r="615" spans="1:1" ht="15" customHeight="1" x14ac:dyDescent="0.25">
      <c r="A615" s="5"/>
    </row>
    <row r="616" spans="1:1" ht="15" customHeight="1" x14ac:dyDescent="0.25">
      <c r="A616" s="5"/>
    </row>
    <row r="617" spans="1:1" ht="15" customHeight="1" x14ac:dyDescent="0.25">
      <c r="A617" s="5"/>
    </row>
    <row r="618" spans="1:1" ht="15" customHeight="1" x14ac:dyDescent="0.25">
      <c r="A618" s="5"/>
    </row>
    <row r="619" spans="1:1" ht="15" customHeight="1" x14ac:dyDescent="0.25">
      <c r="A619" s="5"/>
    </row>
    <row r="620" spans="1:1" ht="15" customHeight="1" x14ac:dyDescent="0.25">
      <c r="A620" s="5"/>
    </row>
    <row r="621" spans="1:1" ht="15" customHeight="1" x14ac:dyDescent="0.25">
      <c r="A621" s="5"/>
    </row>
    <row r="622" spans="1:1" ht="15" customHeight="1" x14ac:dyDescent="0.25">
      <c r="A622" s="5"/>
    </row>
    <row r="623" spans="1:1" ht="15" customHeight="1" x14ac:dyDescent="0.25">
      <c r="A623" s="5"/>
    </row>
    <row r="624" spans="1:1" ht="15" customHeight="1" x14ac:dyDescent="0.25">
      <c r="A624" s="5"/>
    </row>
    <row r="625" spans="1:1" ht="15" customHeight="1" x14ac:dyDescent="0.25">
      <c r="A625" s="5"/>
    </row>
    <row r="626" spans="1:1" ht="15" customHeight="1" x14ac:dyDescent="0.25">
      <c r="A626" s="5"/>
    </row>
    <row r="627" spans="1:1" ht="15" customHeight="1" x14ac:dyDescent="0.25">
      <c r="A627" s="5"/>
    </row>
    <row r="628" spans="1:1" ht="15" customHeight="1" x14ac:dyDescent="0.25">
      <c r="A628" s="5"/>
    </row>
    <row r="629" spans="1:1" ht="15" customHeight="1" x14ac:dyDescent="0.25">
      <c r="A629" s="5"/>
    </row>
    <row r="630" spans="1:1" ht="15" customHeight="1" x14ac:dyDescent="0.25">
      <c r="A630" s="5"/>
    </row>
    <row r="631" spans="1:1" ht="15" customHeight="1" x14ac:dyDescent="0.25">
      <c r="A631" s="5"/>
    </row>
    <row r="632" spans="1:1" ht="15" customHeight="1" x14ac:dyDescent="0.25">
      <c r="A632" s="5"/>
    </row>
    <row r="633" spans="1:1" ht="15" customHeight="1" x14ac:dyDescent="0.25">
      <c r="A633" s="5"/>
    </row>
    <row r="634" spans="1:1" ht="15" customHeight="1" x14ac:dyDescent="0.25">
      <c r="A634" s="5"/>
    </row>
    <row r="635" spans="1:1" ht="15" customHeight="1" x14ac:dyDescent="0.25">
      <c r="A635" s="5"/>
    </row>
    <row r="636" spans="1:1" ht="15" customHeight="1" x14ac:dyDescent="0.25">
      <c r="A636" s="5"/>
    </row>
    <row r="637" spans="1:1" ht="15" customHeight="1" x14ac:dyDescent="0.25">
      <c r="A637" s="5"/>
    </row>
    <row r="638" spans="1:1" ht="15" customHeight="1" x14ac:dyDescent="0.25">
      <c r="A638" s="5"/>
    </row>
    <row r="639" spans="1:1" ht="15" customHeight="1" x14ac:dyDescent="0.25">
      <c r="A639" s="5"/>
    </row>
    <row r="640" spans="1:1" ht="15" customHeight="1" x14ac:dyDescent="0.25">
      <c r="A640" s="5"/>
    </row>
    <row r="641" spans="1:1" ht="15" customHeight="1" x14ac:dyDescent="0.25">
      <c r="A641" s="5"/>
    </row>
    <row r="642" spans="1:1" ht="15" customHeight="1" x14ac:dyDescent="0.25">
      <c r="A642" s="5"/>
    </row>
    <row r="643" spans="1:1" ht="15" customHeight="1" x14ac:dyDescent="0.25">
      <c r="A643" s="5"/>
    </row>
    <row r="644" spans="1:1" ht="15" customHeight="1" x14ac:dyDescent="0.25">
      <c r="A644" s="5"/>
    </row>
    <row r="645" spans="1:1" ht="15" customHeight="1" x14ac:dyDescent="0.25">
      <c r="A645" s="5"/>
    </row>
    <row r="646" spans="1:1" ht="15" customHeight="1" x14ac:dyDescent="0.25">
      <c r="A646" s="5"/>
    </row>
    <row r="647" spans="1:1" ht="15" customHeight="1" x14ac:dyDescent="0.25">
      <c r="A647" s="5"/>
    </row>
    <row r="648" spans="1:1" ht="15" customHeight="1" x14ac:dyDescent="0.25">
      <c r="A648" s="5"/>
    </row>
    <row r="649" spans="1:1" ht="15" customHeight="1" x14ac:dyDescent="0.25">
      <c r="A649" s="5"/>
    </row>
    <row r="650" spans="1:1" ht="15" customHeight="1" x14ac:dyDescent="0.25">
      <c r="A650" s="5"/>
    </row>
    <row r="651" spans="1:1" ht="15" customHeight="1" x14ac:dyDescent="0.25">
      <c r="A651" s="5"/>
    </row>
    <row r="652" spans="1:1" ht="15" customHeight="1" x14ac:dyDescent="0.25">
      <c r="A652" s="5"/>
    </row>
    <row r="653" spans="1:1" ht="15" customHeight="1" x14ac:dyDescent="0.25">
      <c r="A653" s="5"/>
    </row>
    <row r="654" spans="1:1" ht="15" customHeight="1" x14ac:dyDescent="0.25">
      <c r="A654" s="5"/>
    </row>
    <row r="655" spans="1:1" ht="15" customHeight="1" x14ac:dyDescent="0.25">
      <c r="A655" s="5"/>
    </row>
    <row r="656" spans="1:1" ht="15" customHeight="1" x14ac:dyDescent="0.25">
      <c r="A656" s="5"/>
    </row>
    <row r="657" spans="1:1" ht="15" customHeight="1" x14ac:dyDescent="0.25">
      <c r="A657" s="5"/>
    </row>
    <row r="658" spans="1:1" ht="15" customHeight="1" x14ac:dyDescent="0.25">
      <c r="A658" s="5"/>
    </row>
    <row r="659" spans="1:1" ht="15" customHeight="1" x14ac:dyDescent="0.25">
      <c r="A659" s="5"/>
    </row>
    <row r="660" spans="1:1" ht="15" customHeight="1" x14ac:dyDescent="0.25">
      <c r="A660" s="5"/>
    </row>
    <row r="661" spans="1:1" ht="15" customHeight="1" x14ac:dyDescent="0.25">
      <c r="A661" s="5"/>
    </row>
    <row r="662" spans="1:1" ht="15" customHeight="1" x14ac:dyDescent="0.25">
      <c r="A662" s="5"/>
    </row>
    <row r="663" spans="1:1" ht="15" customHeight="1" x14ac:dyDescent="0.25">
      <c r="A663" s="5"/>
    </row>
    <row r="664" spans="1:1" ht="15" customHeight="1" x14ac:dyDescent="0.25">
      <c r="A664" s="5"/>
    </row>
    <row r="665" spans="1:1" ht="15" customHeight="1" x14ac:dyDescent="0.25">
      <c r="A665" s="5"/>
    </row>
    <row r="666" spans="1:1" ht="15" customHeight="1" x14ac:dyDescent="0.25">
      <c r="A666" s="5"/>
    </row>
    <row r="667" spans="1:1" ht="15" customHeight="1" x14ac:dyDescent="0.25">
      <c r="A667" s="5"/>
    </row>
    <row r="668" spans="1:1" ht="15" customHeight="1" x14ac:dyDescent="0.25">
      <c r="A668" s="5"/>
    </row>
    <row r="669" spans="1:1" ht="15" customHeight="1" x14ac:dyDescent="0.25">
      <c r="A669" s="5"/>
    </row>
    <row r="670" spans="1:1" ht="15" customHeight="1" x14ac:dyDescent="0.25">
      <c r="A670" s="5"/>
    </row>
    <row r="671" spans="1:1" ht="15" customHeight="1" x14ac:dyDescent="0.25">
      <c r="A671" s="5"/>
    </row>
    <row r="672" spans="1:1" ht="15" customHeight="1" x14ac:dyDescent="0.25">
      <c r="A672" s="5"/>
    </row>
    <row r="673" spans="1:1" ht="15" customHeight="1" x14ac:dyDescent="0.25">
      <c r="A673" s="5"/>
    </row>
    <row r="674" spans="1:1" ht="15" customHeight="1" x14ac:dyDescent="0.25">
      <c r="A674" s="5"/>
    </row>
    <row r="675" spans="1:1" ht="15" customHeight="1" x14ac:dyDescent="0.25">
      <c r="A675" s="5"/>
    </row>
    <row r="676" spans="1:1" ht="15" customHeight="1" x14ac:dyDescent="0.25">
      <c r="A676" s="5"/>
    </row>
    <row r="677" spans="1:1" ht="15" customHeight="1" x14ac:dyDescent="0.25">
      <c r="A677" s="5"/>
    </row>
    <row r="678" spans="1:1" ht="15" customHeight="1" x14ac:dyDescent="0.25">
      <c r="A678" s="5"/>
    </row>
    <row r="679" spans="1:1" ht="15" customHeight="1" x14ac:dyDescent="0.25">
      <c r="A679" s="5"/>
    </row>
    <row r="680" spans="1:1" ht="15" customHeight="1" x14ac:dyDescent="0.25">
      <c r="A680" s="5"/>
    </row>
    <row r="681" spans="1:1" ht="15" customHeight="1" x14ac:dyDescent="0.25">
      <c r="A681" s="5"/>
    </row>
    <row r="682" spans="1:1" ht="15" customHeight="1" x14ac:dyDescent="0.25">
      <c r="A682" s="5"/>
    </row>
    <row r="683" spans="1:1" ht="15" customHeight="1" x14ac:dyDescent="0.25">
      <c r="A683" s="5"/>
    </row>
    <row r="684" spans="1:1" ht="15" customHeight="1" x14ac:dyDescent="0.25">
      <c r="A684" s="5"/>
    </row>
    <row r="685" spans="1:1" ht="15" customHeight="1" x14ac:dyDescent="0.25">
      <c r="A685" s="5"/>
    </row>
    <row r="686" spans="1:1" ht="15" customHeight="1" x14ac:dyDescent="0.25">
      <c r="A686" s="5"/>
    </row>
    <row r="687" spans="1:1" ht="15" customHeight="1" x14ac:dyDescent="0.25">
      <c r="A687" s="5"/>
    </row>
    <row r="688" spans="1:1" ht="15" customHeight="1" x14ac:dyDescent="0.25">
      <c r="A688" s="5"/>
    </row>
    <row r="689" spans="1:1" ht="15" customHeight="1" x14ac:dyDescent="0.25">
      <c r="A689" s="5"/>
    </row>
    <row r="690" spans="1:1" ht="15" customHeight="1" x14ac:dyDescent="0.25">
      <c r="A690" s="5"/>
    </row>
    <row r="691" spans="1:1" ht="15" customHeight="1" x14ac:dyDescent="0.25">
      <c r="A691" s="5"/>
    </row>
    <row r="692" spans="1:1" ht="15" customHeight="1" x14ac:dyDescent="0.25">
      <c r="A692" s="5"/>
    </row>
    <row r="693" spans="1:1" ht="15" customHeight="1" x14ac:dyDescent="0.25">
      <c r="A693" s="5"/>
    </row>
    <row r="694" spans="1:1" ht="15" customHeight="1" x14ac:dyDescent="0.25">
      <c r="A694" s="5"/>
    </row>
    <row r="695" spans="1:1" ht="15" customHeight="1" x14ac:dyDescent="0.25">
      <c r="A695" s="5"/>
    </row>
    <row r="696" spans="1:1" ht="15" customHeight="1" x14ac:dyDescent="0.25">
      <c r="A696" s="5"/>
    </row>
    <row r="697" spans="1:1" ht="15" customHeight="1" x14ac:dyDescent="0.25">
      <c r="A697" s="5"/>
    </row>
    <row r="698" spans="1:1" ht="15" customHeight="1" x14ac:dyDescent="0.25">
      <c r="A698" s="5"/>
    </row>
    <row r="699" spans="1:1" ht="15" customHeight="1" x14ac:dyDescent="0.25">
      <c r="A699" s="5"/>
    </row>
    <row r="700" spans="1:1" ht="15" customHeight="1" x14ac:dyDescent="0.25">
      <c r="A700" s="5"/>
    </row>
    <row r="701" spans="1:1" ht="15" customHeight="1" x14ac:dyDescent="0.25">
      <c r="A701" s="5"/>
    </row>
    <row r="702" spans="1:1" ht="15" customHeight="1" x14ac:dyDescent="0.25">
      <c r="A702" s="5"/>
    </row>
    <row r="703" spans="1:1" ht="15" customHeight="1" x14ac:dyDescent="0.25">
      <c r="A703" s="5"/>
    </row>
    <row r="704" spans="1:1" ht="15" customHeight="1" x14ac:dyDescent="0.25">
      <c r="A704" s="5"/>
    </row>
    <row r="705" spans="1:1" ht="15" customHeight="1" x14ac:dyDescent="0.25">
      <c r="A705" s="5"/>
    </row>
    <row r="706" spans="1:1" ht="15" customHeight="1" x14ac:dyDescent="0.25">
      <c r="A706" s="5"/>
    </row>
    <row r="707" spans="1:1" ht="15" customHeight="1" x14ac:dyDescent="0.25">
      <c r="A707" s="5"/>
    </row>
    <row r="708" spans="1:1" ht="15" customHeight="1" x14ac:dyDescent="0.25">
      <c r="A708" s="5"/>
    </row>
    <row r="709" spans="1:1" ht="15" customHeight="1" x14ac:dyDescent="0.25">
      <c r="A709" s="5"/>
    </row>
    <row r="710" spans="1:1" ht="15" customHeight="1" x14ac:dyDescent="0.25">
      <c r="A710" s="5"/>
    </row>
    <row r="711" spans="1:1" ht="15" customHeight="1" x14ac:dyDescent="0.25">
      <c r="A711" s="5"/>
    </row>
    <row r="712" spans="1:1" ht="15" customHeight="1" x14ac:dyDescent="0.25">
      <c r="A712" s="5"/>
    </row>
    <row r="713" spans="1:1" ht="15" customHeight="1" x14ac:dyDescent="0.25">
      <c r="A713" s="5"/>
    </row>
    <row r="714" spans="1:1" ht="15" customHeight="1" x14ac:dyDescent="0.25">
      <c r="A714" s="5"/>
    </row>
    <row r="715" spans="1:1" ht="15" customHeight="1" x14ac:dyDescent="0.25">
      <c r="A715" s="5"/>
    </row>
    <row r="716" spans="1:1" ht="15" customHeight="1" x14ac:dyDescent="0.25">
      <c r="A716" s="5"/>
    </row>
    <row r="717" spans="1:1" ht="15" customHeight="1" x14ac:dyDescent="0.25">
      <c r="A717" s="5"/>
    </row>
    <row r="718" spans="1:1" ht="15" customHeight="1" x14ac:dyDescent="0.25">
      <c r="A718" s="5"/>
    </row>
    <row r="719" spans="1:1" ht="15" customHeight="1" x14ac:dyDescent="0.25">
      <c r="A719" s="5"/>
    </row>
    <row r="720" spans="1:1" ht="15" customHeight="1" x14ac:dyDescent="0.25">
      <c r="A720" s="5"/>
    </row>
    <row r="721" spans="1:1" ht="15" customHeight="1" x14ac:dyDescent="0.25">
      <c r="A721" s="5"/>
    </row>
    <row r="722" spans="1:1" ht="15" customHeight="1" x14ac:dyDescent="0.25">
      <c r="A722" s="5"/>
    </row>
    <row r="723" spans="1:1" ht="15" customHeight="1" x14ac:dyDescent="0.25">
      <c r="A723" s="5"/>
    </row>
    <row r="724" spans="1:1" ht="15" customHeight="1" x14ac:dyDescent="0.25">
      <c r="A724" s="5"/>
    </row>
    <row r="725" spans="1:1" ht="15" customHeight="1" x14ac:dyDescent="0.25">
      <c r="A725" s="5"/>
    </row>
    <row r="726" spans="1:1" ht="15" customHeight="1" x14ac:dyDescent="0.25">
      <c r="A726" s="5"/>
    </row>
    <row r="727" spans="1:1" ht="15" customHeight="1" x14ac:dyDescent="0.25">
      <c r="A727" s="5"/>
    </row>
    <row r="728" spans="1:1" ht="15" customHeight="1" x14ac:dyDescent="0.25">
      <c r="A728" s="5"/>
    </row>
    <row r="729" spans="1:1" ht="15" customHeight="1" x14ac:dyDescent="0.25">
      <c r="A729" s="5"/>
    </row>
    <row r="730" spans="1:1" ht="15" customHeight="1" x14ac:dyDescent="0.25">
      <c r="A730" s="5"/>
    </row>
    <row r="731" spans="1:1" ht="15" customHeight="1" x14ac:dyDescent="0.25">
      <c r="A731" s="5"/>
    </row>
    <row r="732" spans="1:1" ht="15" customHeight="1" x14ac:dyDescent="0.25">
      <c r="A732" s="5"/>
    </row>
    <row r="733" spans="1:1" ht="15" customHeight="1" x14ac:dyDescent="0.25">
      <c r="A733" s="5"/>
    </row>
    <row r="734" spans="1:1" ht="15" customHeight="1" x14ac:dyDescent="0.25">
      <c r="A734" s="5"/>
    </row>
    <row r="735" spans="1:1" ht="15" customHeight="1" x14ac:dyDescent="0.25">
      <c r="A735" s="5"/>
    </row>
    <row r="736" spans="1:1" ht="15" customHeight="1" x14ac:dyDescent="0.25">
      <c r="A736" s="5"/>
    </row>
    <row r="737" spans="1:1" ht="15" customHeight="1" x14ac:dyDescent="0.25">
      <c r="A737" s="5"/>
    </row>
    <row r="738" spans="1:1" ht="15" customHeight="1" x14ac:dyDescent="0.25">
      <c r="A738" s="5"/>
    </row>
    <row r="739" spans="1:1" ht="15" customHeight="1" x14ac:dyDescent="0.25">
      <c r="A739" s="5"/>
    </row>
    <row r="740" spans="1:1" ht="15" customHeight="1" x14ac:dyDescent="0.25">
      <c r="A740" s="5"/>
    </row>
    <row r="741" spans="1:1" ht="15" customHeight="1" x14ac:dyDescent="0.25">
      <c r="A741" s="5"/>
    </row>
    <row r="742" spans="1:1" ht="15" customHeight="1" x14ac:dyDescent="0.25">
      <c r="A742" s="5"/>
    </row>
    <row r="743" spans="1:1" ht="15" customHeight="1" x14ac:dyDescent="0.25">
      <c r="A743" s="5"/>
    </row>
    <row r="744" spans="1:1" ht="15" customHeight="1" x14ac:dyDescent="0.25">
      <c r="A744" s="5"/>
    </row>
    <row r="745" spans="1:1" ht="15" customHeight="1" x14ac:dyDescent="0.25">
      <c r="A745" s="5"/>
    </row>
    <row r="746" spans="1:1" ht="15" customHeight="1" x14ac:dyDescent="0.25">
      <c r="A746" s="5"/>
    </row>
    <row r="747" spans="1:1" ht="15" customHeight="1" x14ac:dyDescent="0.25">
      <c r="A747" s="5"/>
    </row>
    <row r="748" spans="1:1" ht="15" customHeight="1" x14ac:dyDescent="0.25">
      <c r="A748" s="5"/>
    </row>
    <row r="749" spans="1:1" ht="15" customHeight="1" x14ac:dyDescent="0.25">
      <c r="A749" s="5"/>
    </row>
    <row r="750" spans="1:1" ht="15" customHeight="1" x14ac:dyDescent="0.25">
      <c r="A750" s="5"/>
    </row>
    <row r="751" spans="1:1" ht="15" customHeight="1" x14ac:dyDescent="0.25">
      <c r="A751" s="5"/>
    </row>
    <row r="752" spans="1:1" ht="15" customHeight="1" x14ac:dyDescent="0.25">
      <c r="A752" s="5"/>
    </row>
    <row r="753" spans="1:1" ht="15" customHeight="1" x14ac:dyDescent="0.25">
      <c r="A753" s="5"/>
    </row>
    <row r="754" spans="1:1" ht="15" customHeight="1" x14ac:dyDescent="0.25">
      <c r="A754" s="5"/>
    </row>
    <row r="755" spans="1:1" ht="15" customHeight="1" x14ac:dyDescent="0.25">
      <c r="A755" s="5"/>
    </row>
    <row r="756" spans="1:1" ht="15" customHeight="1" x14ac:dyDescent="0.25">
      <c r="A756" s="5"/>
    </row>
    <row r="757" spans="1:1" ht="15" customHeight="1" x14ac:dyDescent="0.25">
      <c r="A757" s="5"/>
    </row>
    <row r="758" spans="1:1" ht="15" customHeight="1" x14ac:dyDescent="0.25">
      <c r="A758" s="5"/>
    </row>
    <row r="759" spans="1:1" ht="15" customHeight="1" x14ac:dyDescent="0.25">
      <c r="A759" s="5"/>
    </row>
    <row r="760" spans="1:1" ht="15" customHeight="1" x14ac:dyDescent="0.25">
      <c r="A760" s="5"/>
    </row>
    <row r="761" spans="1:1" ht="15" customHeight="1" x14ac:dyDescent="0.25">
      <c r="A761" s="5"/>
    </row>
    <row r="762" spans="1:1" ht="15" customHeight="1" x14ac:dyDescent="0.25">
      <c r="A762" s="5"/>
    </row>
    <row r="763" spans="1:1" ht="15" customHeight="1" x14ac:dyDescent="0.25">
      <c r="A763" s="5"/>
    </row>
    <row r="764" spans="1:1" ht="15" customHeight="1" x14ac:dyDescent="0.25">
      <c r="A764" s="5"/>
    </row>
    <row r="765" spans="1:1" ht="15" customHeight="1" x14ac:dyDescent="0.25">
      <c r="A765" s="5"/>
    </row>
    <row r="766" spans="1:1" ht="15" customHeight="1" x14ac:dyDescent="0.25">
      <c r="A766" s="5"/>
    </row>
    <row r="767" spans="1:1" ht="15" customHeight="1" x14ac:dyDescent="0.25">
      <c r="A767" s="5"/>
    </row>
    <row r="768" spans="1:1" ht="15" customHeight="1" x14ac:dyDescent="0.25">
      <c r="A768" s="5"/>
    </row>
    <row r="769" spans="1:1" ht="15" customHeight="1" x14ac:dyDescent="0.25">
      <c r="A769" s="5"/>
    </row>
    <row r="770" spans="1:1" ht="15" customHeight="1" x14ac:dyDescent="0.25">
      <c r="A770" s="5"/>
    </row>
    <row r="771" spans="1:1" ht="15" customHeight="1" x14ac:dyDescent="0.25">
      <c r="A771" s="5"/>
    </row>
    <row r="772" spans="1:1" ht="15" customHeight="1" x14ac:dyDescent="0.25">
      <c r="A772" s="5"/>
    </row>
    <row r="773" spans="1:1" ht="15" customHeight="1" x14ac:dyDescent="0.25">
      <c r="A773" s="5"/>
    </row>
    <row r="774" spans="1:1" ht="15" customHeight="1" x14ac:dyDescent="0.25">
      <c r="A774" s="5"/>
    </row>
    <row r="775" spans="1:1" ht="15" customHeight="1" x14ac:dyDescent="0.25">
      <c r="A775" s="5"/>
    </row>
    <row r="776" spans="1:1" ht="15" customHeight="1" x14ac:dyDescent="0.25">
      <c r="A776" s="5"/>
    </row>
    <row r="777" spans="1:1" ht="15" customHeight="1" x14ac:dyDescent="0.25">
      <c r="A777" s="5"/>
    </row>
    <row r="778" spans="1:1" ht="15" customHeight="1" x14ac:dyDescent="0.25">
      <c r="A778" s="5"/>
    </row>
    <row r="779" spans="1:1" ht="15" customHeight="1" x14ac:dyDescent="0.25">
      <c r="A779" s="5"/>
    </row>
    <row r="780" spans="1:1" ht="15" customHeight="1" x14ac:dyDescent="0.25">
      <c r="A780" s="5"/>
    </row>
    <row r="781" spans="1:1" ht="15" customHeight="1" x14ac:dyDescent="0.25">
      <c r="A781" s="5"/>
    </row>
    <row r="782" spans="1:1" ht="15" customHeight="1" x14ac:dyDescent="0.25">
      <c r="A782" s="5"/>
    </row>
    <row r="783" spans="1:1" ht="15" customHeight="1" x14ac:dyDescent="0.25">
      <c r="A783" s="5"/>
    </row>
    <row r="784" spans="1:1" ht="15" customHeight="1" x14ac:dyDescent="0.25">
      <c r="A784" s="5"/>
    </row>
    <row r="785" spans="1:1" ht="15" customHeight="1" x14ac:dyDescent="0.25">
      <c r="A785" s="5"/>
    </row>
    <row r="786" spans="1:1" ht="15" customHeight="1" x14ac:dyDescent="0.25">
      <c r="A786" s="5"/>
    </row>
    <row r="787" spans="1:1" ht="15" customHeight="1" x14ac:dyDescent="0.25">
      <c r="A787" s="5"/>
    </row>
    <row r="788" spans="1:1" ht="15" customHeight="1" x14ac:dyDescent="0.25">
      <c r="A788" s="5"/>
    </row>
    <row r="789" spans="1:1" ht="15" customHeight="1" x14ac:dyDescent="0.25">
      <c r="A789" s="5"/>
    </row>
    <row r="790" spans="1:1" ht="15" customHeight="1" x14ac:dyDescent="0.25">
      <c r="A790" s="5"/>
    </row>
    <row r="791" spans="1:1" ht="15" customHeight="1" x14ac:dyDescent="0.25">
      <c r="A791" s="5"/>
    </row>
    <row r="792" spans="1:1" ht="15" customHeight="1" x14ac:dyDescent="0.25">
      <c r="A792" s="5"/>
    </row>
    <row r="793" spans="1:1" ht="15" customHeight="1" x14ac:dyDescent="0.25">
      <c r="A793" s="5"/>
    </row>
    <row r="794" spans="1:1" ht="15" customHeight="1" x14ac:dyDescent="0.25">
      <c r="A794" s="5"/>
    </row>
    <row r="795" spans="1:1" ht="15" customHeight="1" x14ac:dyDescent="0.25">
      <c r="A795" s="5"/>
    </row>
    <row r="796" spans="1:1" ht="15" customHeight="1" x14ac:dyDescent="0.25">
      <c r="A796" s="5"/>
    </row>
    <row r="797" spans="1:1" ht="15" customHeight="1" x14ac:dyDescent="0.25">
      <c r="A797" s="5"/>
    </row>
    <row r="798" spans="1:1" ht="15" customHeight="1" x14ac:dyDescent="0.25">
      <c r="A798" s="5"/>
    </row>
    <row r="799" spans="1:1" ht="15" customHeight="1" x14ac:dyDescent="0.25">
      <c r="A799" s="5"/>
    </row>
    <row r="800" spans="1:1" ht="15" customHeight="1" x14ac:dyDescent="0.25">
      <c r="A800" s="5"/>
    </row>
    <row r="801" spans="1:1" ht="15" customHeight="1" x14ac:dyDescent="0.25">
      <c r="A801" s="5"/>
    </row>
    <row r="802" spans="1:1" ht="15" customHeight="1" x14ac:dyDescent="0.25">
      <c r="A802" s="5"/>
    </row>
    <row r="803" spans="1:1" ht="15" customHeight="1" x14ac:dyDescent="0.25">
      <c r="A803" s="5"/>
    </row>
    <row r="804" spans="1:1" ht="15" customHeight="1" x14ac:dyDescent="0.25">
      <c r="A804" s="5"/>
    </row>
    <row r="805" spans="1:1" ht="15" customHeight="1" x14ac:dyDescent="0.25">
      <c r="A805" s="5"/>
    </row>
    <row r="806" spans="1:1" ht="15" customHeight="1" x14ac:dyDescent="0.25">
      <c r="A806" s="5"/>
    </row>
    <row r="807" spans="1:1" ht="15" customHeight="1" x14ac:dyDescent="0.25">
      <c r="A807" s="5"/>
    </row>
    <row r="808" spans="1:1" ht="15" customHeight="1" x14ac:dyDescent="0.25">
      <c r="A808" s="5"/>
    </row>
    <row r="809" spans="1:1" ht="15" customHeight="1" x14ac:dyDescent="0.25">
      <c r="A809" s="5"/>
    </row>
    <row r="810" spans="1:1" ht="15" customHeight="1" x14ac:dyDescent="0.25">
      <c r="A810" s="5"/>
    </row>
    <row r="811" spans="1:1" ht="15" customHeight="1" x14ac:dyDescent="0.25">
      <c r="A811" s="5"/>
    </row>
    <row r="812" spans="1:1" ht="15" customHeight="1" x14ac:dyDescent="0.25">
      <c r="A812" s="5"/>
    </row>
    <row r="813" spans="1:1" ht="15" customHeight="1" x14ac:dyDescent="0.25">
      <c r="A813" s="5"/>
    </row>
    <row r="814" spans="1:1" ht="15" customHeight="1" x14ac:dyDescent="0.25">
      <c r="A814" s="5"/>
    </row>
    <row r="815" spans="1:1" ht="15" customHeight="1" x14ac:dyDescent="0.25">
      <c r="A815" s="5"/>
    </row>
    <row r="816" spans="1:1" ht="15" customHeight="1" x14ac:dyDescent="0.25">
      <c r="A816" s="5"/>
    </row>
    <row r="817" spans="1:1" ht="15" customHeight="1" x14ac:dyDescent="0.25">
      <c r="A817" s="5"/>
    </row>
    <row r="818" spans="1:1" ht="15" customHeight="1" x14ac:dyDescent="0.25">
      <c r="A818" s="5"/>
    </row>
    <row r="819" spans="1:1" ht="15" customHeight="1" x14ac:dyDescent="0.25">
      <c r="A819" s="5"/>
    </row>
    <row r="820" spans="1:1" ht="15" customHeight="1" x14ac:dyDescent="0.25">
      <c r="A820" s="5"/>
    </row>
    <row r="821" spans="1:1" ht="15" customHeight="1" x14ac:dyDescent="0.25">
      <c r="A821" s="5"/>
    </row>
    <row r="822" spans="1:1" ht="15" customHeight="1" x14ac:dyDescent="0.25">
      <c r="A822" s="5"/>
    </row>
    <row r="823" spans="1:1" ht="15" customHeight="1" x14ac:dyDescent="0.25">
      <c r="A823" s="5"/>
    </row>
    <row r="824" spans="1:1" ht="15" customHeight="1" x14ac:dyDescent="0.25">
      <c r="A824" s="5"/>
    </row>
    <row r="825" spans="1:1" ht="15" customHeight="1" x14ac:dyDescent="0.25">
      <c r="A825" s="5"/>
    </row>
    <row r="826" spans="1:1" ht="15" customHeight="1" x14ac:dyDescent="0.25">
      <c r="A826" s="5"/>
    </row>
    <row r="827" spans="1:1" ht="15" customHeight="1" x14ac:dyDescent="0.25">
      <c r="A827" s="5"/>
    </row>
    <row r="828" spans="1:1" ht="15" customHeight="1" x14ac:dyDescent="0.25">
      <c r="A828" s="5"/>
    </row>
    <row r="829" spans="1:1" ht="15" customHeight="1" x14ac:dyDescent="0.25">
      <c r="A829" s="5"/>
    </row>
    <row r="830" spans="1:1" ht="15" customHeight="1" x14ac:dyDescent="0.25">
      <c r="A830" s="5"/>
    </row>
    <row r="831" spans="1:1" ht="15" customHeight="1" x14ac:dyDescent="0.25">
      <c r="A831" s="5"/>
    </row>
    <row r="832" spans="1:1" ht="15" customHeight="1" x14ac:dyDescent="0.25">
      <c r="A832" s="5"/>
    </row>
    <row r="833" spans="1:1" ht="15" customHeight="1" x14ac:dyDescent="0.25">
      <c r="A833" s="5"/>
    </row>
    <row r="834" spans="1:1" ht="15" customHeight="1" x14ac:dyDescent="0.25">
      <c r="A834" s="5"/>
    </row>
    <row r="835" spans="1:1" ht="15" customHeight="1" x14ac:dyDescent="0.25">
      <c r="A835" s="5"/>
    </row>
    <row r="836" spans="1:1" ht="15" customHeight="1" x14ac:dyDescent="0.25">
      <c r="A836" s="5"/>
    </row>
    <row r="837" spans="1:1" ht="15" customHeight="1" x14ac:dyDescent="0.25">
      <c r="A837" s="5"/>
    </row>
    <row r="838" spans="1:1" ht="15" customHeight="1" x14ac:dyDescent="0.25">
      <c r="A838" s="5"/>
    </row>
    <row r="839" spans="1:1" ht="15" customHeight="1" x14ac:dyDescent="0.25">
      <c r="A839" s="5"/>
    </row>
    <row r="840" spans="1:1" ht="15" customHeight="1" x14ac:dyDescent="0.25">
      <c r="A840" s="5"/>
    </row>
    <row r="841" spans="1:1" ht="15" customHeight="1" x14ac:dyDescent="0.25">
      <c r="A841" s="5"/>
    </row>
    <row r="842" spans="1:1" ht="15" customHeight="1" x14ac:dyDescent="0.25">
      <c r="A842" s="5"/>
    </row>
    <row r="843" spans="1:1" ht="15" customHeight="1" x14ac:dyDescent="0.25">
      <c r="A843" s="5"/>
    </row>
    <row r="844" spans="1:1" ht="15" customHeight="1" x14ac:dyDescent="0.25">
      <c r="A844" s="5"/>
    </row>
    <row r="845" spans="1:1" ht="15" customHeight="1" x14ac:dyDescent="0.25">
      <c r="A845" s="5"/>
    </row>
    <row r="846" spans="1:1" ht="15" customHeight="1" x14ac:dyDescent="0.25">
      <c r="A846" s="5"/>
    </row>
    <row r="847" spans="1:1" ht="15" customHeight="1" x14ac:dyDescent="0.25">
      <c r="A847" s="5"/>
    </row>
    <row r="848" spans="1:1" ht="15" customHeight="1" x14ac:dyDescent="0.25">
      <c r="A848" s="5"/>
    </row>
    <row r="849" spans="1:1" ht="15" customHeight="1" x14ac:dyDescent="0.25">
      <c r="A849" s="5"/>
    </row>
    <row r="850" spans="1:1" ht="15" customHeight="1" x14ac:dyDescent="0.25">
      <c r="A850" s="5"/>
    </row>
    <row r="851" spans="1:1" ht="15" customHeight="1" x14ac:dyDescent="0.25">
      <c r="A851" s="5"/>
    </row>
    <row r="852" spans="1:1" ht="15" customHeight="1" x14ac:dyDescent="0.25">
      <c r="A852" s="5"/>
    </row>
    <row r="853" spans="1:1" ht="15" customHeight="1" x14ac:dyDescent="0.25">
      <c r="A853" s="5"/>
    </row>
    <row r="854" spans="1:1" ht="15" customHeight="1" x14ac:dyDescent="0.25">
      <c r="A854" s="5"/>
    </row>
    <row r="855" spans="1:1" ht="15" customHeight="1" x14ac:dyDescent="0.25">
      <c r="A855" s="5"/>
    </row>
    <row r="856" spans="1:1" ht="15" customHeight="1" x14ac:dyDescent="0.25">
      <c r="A856" s="5"/>
    </row>
    <row r="857" spans="1:1" ht="15" customHeight="1" x14ac:dyDescent="0.25">
      <c r="A857" s="5"/>
    </row>
    <row r="858" spans="1:1" ht="15" customHeight="1" x14ac:dyDescent="0.25">
      <c r="A858" s="5"/>
    </row>
    <row r="859" spans="1:1" ht="15" customHeight="1" x14ac:dyDescent="0.25">
      <c r="A859" s="5"/>
    </row>
    <row r="860" spans="1:1" ht="15" customHeight="1" x14ac:dyDescent="0.25">
      <c r="A860" s="5"/>
    </row>
    <row r="861" spans="1:1" ht="15" customHeight="1" x14ac:dyDescent="0.25">
      <c r="A861" s="5"/>
    </row>
    <row r="862" spans="1:1" ht="15" customHeight="1" x14ac:dyDescent="0.25">
      <c r="A862" s="5"/>
    </row>
    <row r="863" spans="1:1" ht="15" customHeight="1" x14ac:dyDescent="0.25">
      <c r="A863" s="5"/>
    </row>
    <row r="864" spans="1:1" ht="15" customHeight="1" x14ac:dyDescent="0.25">
      <c r="A864" s="5"/>
    </row>
    <row r="865" spans="1:1" ht="15" customHeight="1" x14ac:dyDescent="0.25">
      <c r="A865" s="5"/>
    </row>
    <row r="866" spans="1:1" ht="15" customHeight="1" x14ac:dyDescent="0.25">
      <c r="A866" s="5"/>
    </row>
    <row r="867" spans="1:1" ht="15" customHeight="1" x14ac:dyDescent="0.25">
      <c r="A867" s="5"/>
    </row>
    <row r="868" spans="1:1" ht="15" customHeight="1" x14ac:dyDescent="0.25">
      <c r="A868" s="5"/>
    </row>
    <row r="869" spans="1:1" ht="15" customHeight="1" x14ac:dyDescent="0.25">
      <c r="A869" s="5"/>
    </row>
    <row r="870" spans="1:1" ht="15" customHeight="1" x14ac:dyDescent="0.25">
      <c r="A870" s="5"/>
    </row>
    <row r="871" spans="1:1" ht="15" customHeight="1" x14ac:dyDescent="0.25">
      <c r="A871" s="5"/>
    </row>
    <row r="872" spans="1:1" ht="15" customHeight="1" x14ac:dyDescent="0.25">
      <c r="A872" s="5"/>
    </row>
    <row r="873" spans="1:1" ht="15" customHeight="1" x14ac:dyDescent="0.25">
      <c r="A873" s="5"/>
    </row>
    <row r="874" spans="1:1" ht="15" customHeight="1" x14ac:dyDescent="0.25">
      <c r="A874" s="5"/>
    </row>
    <row r="875" spans="1:1" ht="15" customHeight="1" x14ac:dyDescent="0.25">
      <c r="A875" s="5"/>
    </row>
    <row r="876" spans="1:1" ht="15" customHeight="1" x14ac:dyDescent="0.25">
      <c r="A876" s="5"/>
    </row>
    <row r="877" spans="1:1" ht="15" customHeight="1" x14ac:dyDescent="0.25">
      <c r="A877" s="5"/>
    </row>
    <row r="878" spans="1:1" ht="15" customHeight="1" x14ac:dyDescent="0.25">
      <c r="A878" s="5"/>
    </row>
    <row r="879" spans="1:1" ht="15" customHeight="1" x14ac:dyDescent="0.25">
      <c r="A879" s="5"/>
    </row>
    <row r="880" spans="1:1" ht="15" customHeight="1" x14ac:dyDescent="0.25">
      <c r="A880" s="5"/>
    </row>
    <row r="881" spans="1:1" ht="15" customHeight="1" x14ac:dyDescent="0.25">
      <c r="A881" s="5"/>
    </row>
    <row r="882" spans="1:1" ht="15" customHeight="1" x14ac:dyDescent="0.25">
      <c r="A882" s="5"/>
    </row>
    <row r="883" spans="1:1" ht="15" customHeight="1" x14ac:dyDescent="0.25">
      <c r="A883" s="5"/>
    </row>
    <row r="884" spans="1:1" ht="15" customHeight="1" x14ac:dyDescent="0.25">
      <c r="A884" s="5"/>
    </row>
    <row r="885" spans="1:1" ht="15" customHeight="1" x14ac:dyDescent="0.25">
      <c r="A885" s="5"/>
    </row>
    <row r="886" spans="1:1" ht="15" customHeight="1" x14ac:dyDescent="0.25">
      <c r="A886" s="5"/>
    </row>
    <row r="887" spans="1:1" ht="15" customHeight="1" x14ac:dyDescent="0.25">
      <c r="A887" s="5"/>
    </row>
    <row r="888" spans="1:1" ht="15" customHeight="1" x14ac:dyDescent="0.25">
      <c r="A888" s="5"/>
    </row>
    <row r="889" spans="1:1" ht="15" customHeight="1" x14ac:dyDescent="0.25">
      <c r="A889" s="5"/>
    </row>
    <row r="890" spans="1:1" ht="15" customHeight="1" x14ac:dyDescent="0.25">
      <c r="A890" s="5"/>
    </row>
    <row r="891" spans="1:1" ht="15" customHeight="1" x14ac:dyDescent="0.25">
      <c r="A891" s="5"/>
    </row>
    <row r="892" spans="1:1" ht="15" customHeight="1" x14ac:dyDescent="0.25">
      <c r="A892" s="5"/>
    </row>
    <row r="893" spans="1:1" ht="15" customHeight="1" x14ac:dyDescent="0.25">
      <c r="A893" s="5"/>
    </row>
    <row r="894" spans="1:1" ht="15" customHeight="1" x14ac:dyDescent="0.25">
      <c r="A894" s="5"/>
    </row>
    <row r="895" spans="1:1" ht="15" customHeight="1" x14ac:dyDescent="0.25">
      <c r="A895" s="5"/>
    </row>
    <row r="896" spans="1:1" ht="15" customHeight="1" x14ac:dyDescent="0.25">
      <c r="A896" s="5"/>
    </row>
    <row r="897" spans="1:1" ht="15" customHeight="1" x14ac:dyDescent="0.25">
      <c r="A897" s="5"/>
    </row>
    <row r="898" spans="1:1" ht="15" customHeight="1" x14ac:dyDescent="0.25">
      <c r="A898" s="5"/>
    </row>
    <row r="899" spans="1:1" ht="15" customHeight="1" x14ac:dyDescent="0.25">
      <c r="A899" s="5"/>
    </row>
    <row r="900" spans="1:1" ht="15" customHeight="1" x14ac:dyDescent="0.25">
      <c r="A900" s="5"/>
    </row>
    <row r="901" spans="1:1" ht="15" customHeight="1" x14ac:dyDescent="0.25">
      <c r="A901" s="5"/>
    </row>
    <row r="902" spans="1:1" ht="15" customHeight="1" x14ac:dyDescent="0.25">
      <c r="A902" s="5"/>
    </row>
    <row r="903" spans="1:1" ht="15" customHeight="1" x14ac:dyDescent="0.25">
      <c r="A903" s="5"/>
    </row>
    <row r="904" spans="1:1" ht="15" customHeight="1" x14ac:dyDescent="0.25">
      <c r="A904" s="5"/>
    </row>
    <row r="905" spans="1:1" ht="15" customHeight="1" x14ac:dyDescent="0.25">
      <c r="A905" s="5"/>
    </row>
    <row r="906" spans="1:1" ht="15" customHeight="1" x14ac:dyDescent="0.25">
      <c r="A906" s="5"/>
    </row>
    <row r="907" spans="1:1" ht="15" customHeight="1" x14ac:dyDescent="0.25">
      <c r="A907" s="5"/>
    </row>
    <row r="908" spans="1:1" ht="15" customHeight="1" x14ac:dyDescent="0.25">
      <c r="A908" s="5"/>
    </row>
    <row r="909" spans="1:1" ht="15" customHeight="1" x14ac:dyDescent="0.25">
      <c r="A909" s="5"/>
    </row>
    <row r="910" spans="1:1" ht="15" customHeight="1" x14ac:dyDescent="0.25">
      <c r="A910" s="5"/>
    </row>
    <row r="911" spans="1:1" ht="15" customHeight="1" x14ac:dyDescent="0.25">
      <c r="A911" s="5"/>
    </row>
    <row r="912" spans="1:1" ht="15" customHeight="1" x14ac:dyDescent="0.25">
      <c r="A912" s="5"/>
    </row>
    <row r="913" spans="1:1" ht="15" customHeight="1" x14ac:dyDescent="0.25">
      <c r="A913" s="5"/>
    </row>
    <row r="914" spans="1:1" ht="15" customHeight="1" x14ac:dyDescent="0.25">
      <c r="A914" s="5"/>
    </row>
    <row r="915" spans="1:1" ht="15" customHeight="1" x14ac:dyDescent="0.25">
      <c r="A915" s="5"/>
    </row>
    <row r="916" spans="1:1" ht="15" customHeight="1" x14ac:dyDescent="0.25">
      <c r="A916" s="5"/>
    </row>
    <row r="917" spans="1:1" ht="15" customHeight="1" x14ac:dyDescent="0.25">
      <c r="A917" s="5"/>
    </row>
    <row r="918" spans="1:1" ht="15" customHeight="1" x14ac:dyDescent="0.25">
      <c r="A918" s="5"/>
    </row>
    <row r="919" spans="1:1" ht="15" customHeight="1" x14ac:dyDescent="0.25">
      <c r="A919" s="5"/>
    </row>
    <row r="920" spans="1:1" ht="15" customHeight="1" x14ac:dyDescent="0.25">
      <c r="A920" s="5"/>
    </row>
    <row r="921" spans="1:1" ht="15" customHeight="1" x14ac:dyDescent="0.25">
      <c r="A921" s="5"/>
    </row>
    <row r="922" spans="1:1" ht="15" customHeight="1" x14ac:dyDescent="0.25">
      <c r="A922" s="5"/>
    </row>
    <row r="923" spans="1:1" ht="15" customHeight="1" x14ac:dyDescent="0.25">
      <c r="A923" s="5"/>
    </row>
    <row r="924" spans="1:1" ht="15" customHeight="1" x14ac:dyDescent="0.25">
      <c r="A924" s="5"/>
    </row>
    <row r="925" spans="1:1" ht="15" customHeight="1" x14ac:dyDescent="0.25">
      <c r="A925" s="5"/>
    </row>
    <row r="926" spans="1:1" ht="15" customHeight="1" x14ac:dyDescent="0.25">
      <c r="A926" s="5"/>
    </row>
    <row r="927" spans="1:1" ht="15" customHeight="1" x14ac:dyDescent="0.25">
      <c r="A927" s="5"/>
    </row>
    <row r="928" spans="1:1" ht="15" customHeight="1" x14ac:dyDescent="0.25">
      <c r="A928" s="5"/>
    </row>
    <row r="929" spans="1:1" ht="15" customHeight="1" x14ac:dyDescent="0.25">
      <c r="A929" s="5"/>
    </row>
    <row r="930" spans="1:1" ht="15" customHeight="1" x14ac:dyDescent="0.25">
      <c r="A930" s="5"/>
    </row>
    <row r="931" spans="1:1" ht="15" customHeight="1" x14ac:dyDescent="0.25">
      <c r="A931" s="5"/>
    </row>
    <row r="932" spans="1:1" ht="15" customHeight="1" x14ac:dyDescent="0.25">
      <c r="A932" s="5"/>
    </row>
    <row r="933" spans="1:1" ht="15" customHeight="1" x14ac:dyDescent="0.25">
      <c r="A933" s="5"/>
    </row>
    <row r="934" spans="1:1" ht="15" customHeight="1" x14ac:dyDescent="0.25">
      <c r="A934" s="5"/>
    </row>
    <row r="935" spans="1:1" ht="15" customHeight="1" x14ac:dyDescent="0.25">
      <c r="A935" s="5"/>
    </row>
    <row r="936" spans="1:1" ht="15" customHeight="1" x14ac:dyDescent="0.25">
      <c r="A936" s="5"/>
    </row>
    <row r="937" spans="1:1" ht="15" customHeight="1" x14ac:dyDescent="0.25">
      <c r="A937" s="5"/>
    </row>
    <row r="938" spans="1:1" ht="15" customHeight="1" x14ac:dyDescent="0.25">
      <c r="A938" s="5"/>
    </row>
    <row r="939" spans="1:1" ht="15" customHeight="1" x14ac:dyDescent="0.25">
      <c r="A939" s="5"/>
    </row>
    <row r="940" spans="1:1" ht="15" customHeight="1" x14ac:dyDescent="0.25">
      <c r="A940" s="5"/>
    </row>
    <row r="941" spans="1:1" ht="15" customHeight="1" x14ac:dyDescent="0.25">
      <c r="A941" s="5"/>
    </row>
    <row r="942" spans="1:1" ht="15" customHeight="1" x14ac:dyDescent="0.25">
      <c r="A942" s="5"/>
    </row>
    <row r="943" spans="1:1" ht="15" customHeight="1" x14ac:dyDescent="0.25">
      <c r="A943" s="5"/>
    </row>
    <row r="944" spans="1:1" ht="15" customHeight="1" x14ac:dyDescent="0.25">
      <c r="A944" s="5"/>
    </row>
    <row r="945" spans="1:1" ht="15" customHeight="1" x14ac:dyDescent="0.25">
      <c r="A945" s="5"/>
    </row>
    <row r="946" spans="1:1" ht="15" customHeight="1" x14ac:dyDescent="0.25">
      <c r="A946" s="5"/>
    </row>
    <row r="947" spans="1:1" ht="15" customHeight="1" x14ac:dyDescent="0.25">
      <c r="A947" s="5"/>
    </row>
    <row r="948" spans="1:1" ht="15" customHeight="1" x14ac:dyDescent="0.25">
      <c r="A948" s="5"/>
    </row>
    <row r="949" spans="1:1" ht="15" customHeight="1" x14ac:dyDescent="0.25">
      <c r="A949" s="5"/>
    </row>
    <row r="950" spans="1:1" ht="15" customHeight="1" x14ac:dyDescent="0.25">
      <c r="A950" s="5"/>
    </row>
    <row r="951" spans="1:1" ht="15" customHeight="1" x14ac:dyDescent="0.25">
      <c r="A951" s="5"/>
    </row>
    <row r="952" spans="1:1" ht="15" customHeight="1" x14ac:dyDescent="0.25">
      <c r="A952" s="5"/>
    </row>
    <row r="953" spans="1:1" ht="15" customHeight="1" x14ac:dyDescent="0.25">
      <c r="A953" s="5"/>
    </row>
    <row r="954" spans="1:1" ht="15" customHeight="1" x14ac:dyDescent="0.25">
      <c r="A954" s="5"/>
    </row>
    <row r="955" spans="1:1" ht="15" customHeight="1" x14ac:dyDescent="0.25">
      <c r="A955" s="5"/>
    </row>
    <row r="956" spans="1:1" ht="15" customHeight="1" x14ac:dyDescent="0.25">
      <c r="A956" s="5"/>
    </row>
    <row r="957" spans="1:1" ht="15" customHeight="1" x14ac:dyDescent="0.25">
      <c r="A957" s="5"/>
    </row>
    <row r="958" spans="1:1" ht="15" customHeight="1" x14ac:dyDescent="0.25">
      <c r="A958" s="5"/>
    </row>
    <row r="959" spans="1:1" ht="15" customHeight="1" x14ac:dyDescent="0.25">
      <c r="A959" s="5"/>
    </row>
    <row r="960" spans="1:1" ht="15" customHeight="1" x14ac:dyDescent="0.25">
      <c r="A960" s="5"/>
    </row>
    <row r="961" spans="1:1" ht="15" customHeight="1" x14ac:dyDescent="0.25">
      <c r="A961" s="5"/>
    </row>
    <row r="962" spans="1:1" ht="15" customHeight="1" x14ac:dyDescent="0.25">
      <c r="A962" s="5"/>
    </row>
    <row r="963" spans="1:1" ht="15" customHeight="1" x14ac:dyDescent="0.25">
      <c r="A963" s="5"/>
    </row>
    <row r="964" spans="1:1" ht="15" customHeight="1" x14ac:dyDescent="0.25">
      <c r="A964" s="5"/>
    </row>
    <row r="965" spans="1:1" ht="15" customHeight="1" x14ac:dyDescent="0.25">
      <c r="A965" s="5"/>
    </row>
    <row r="966" spans="1:1" ht="15" customHeight="1" x14ac:dyDescent="0.25">
      <c r="A966" s="5"/>
    </row>
    <row r="967" spans="1:1" ht="15" customHeight="1" x14ac:dyDescent="0.25">
      <c r="A967" s="5"/>
    </row>
    <row r="968" spans="1:1" ht="15" customHeight="1" x14ac:dyDescent="0.25">
      <c r="A968" s="5"/>
    </row>
    <row r="969" spans="1:1" ht="15" customHeight="1" x14ac:dyDescent="0.25">
      <c r="A969" s="5"/>
    </row>
    <row r="970" spans="1:1" ht="15" customHeight="1" x14ac:dyDescent="0.25">
      <c r="A970" s="5"/>
    </row>
    <row r="971" spans="1:1" ht="15" customHeight="1" x14ac:dyDescent="0.25">
      <c r="A971" s="5"/>
    </row>
    <row r="972" spans="1:1" ht="15" customHeight="1" x14ac:dyDescent="0.25">
      <c r="A972" s="5"/>
    </row>
    <row r="973" spans="1:1" ht="15" customHeight="1" x14ac:dyDescent="0.25">
      <c r="A973" s="5"/>
    </row>
    <row r="974" spans="1:1" ht="15" customHeight="1" x14ac:dyDescent="0.25">
      <c r="A974" s="5"/>
    </row>
    <row r="975" spans="1:1" ht="15" customHeight="1" x14ac:dyDescent="0.25">
      <c r="A975" s="5"/>
    </row>
    <row r="976" spans="1:1" ht="15" customHeight="1" x14ac:dyDescent="0.25">
      <c r="A976" s="5"/>
    </row>
    <row r="977" spans="1:1" ht="15" customHeight="1" x14ac:dyDescent="0.25">
      <c r="A977" s="5"/>
    </row>
    <row r="978" spans="1:1" ht="15" customHeight="1" x14ac:dyDescent="0.25">
      <c r="A978" s="5"/>
    </row>
    <row r="979" spans="1:1" ht="15" customHeight="1" x14ac:dyDescent="0.25">
      <c r="A979" s="5"/>
    </row>
    <row r="980" spans="1:1" ht="15" customHeight="1" x14ac:dyDescent="0.25">
      <c r="A980" s="5"/>
    </row>
    <row r="981" spans="1:1" ht="15" customHeight="1" x14ac:dyDescent="0.25">
      <c r="A981" s="5"/>
    </row>
    <row r="982" spans="1:1" ht="15" customHeight="1" x14ac:dyDescent="0.25">
      <c r="A982" s="5"/>
    </row>
    <row r="983" spans="1:1" ht="15" customHeight="1" x14ac:dyDescent="0.25">
      <c r="A983" s="5"/>
    </row>
    <row r="984" spans="1:1" ht="15" customHeight="1" x14ac:dyDescent="0.25">
      <c r="A984" s="5"/>
    </row>
    <row r="985" spans="1:1" ht="15" customHeight="1" x14ac:dyDescent="0.25">
      <c r="A985" s="5"/>
    </row>
    <row r="986" spans="1:1" ht="15" customHeight="1" x14ac:dyDescent="0.25">
      <c r="A986" s="5"/>
    </row>
    <row r="987" spans="1:1" ht="15" customHeight="1" x14ac:dyDescent="0.25">
      <c r="A987" s="5"/>
    </row>
    <row r="988" spans="1:1" ht="15" customHeight="1" x14ac:dyDescent="0.25">
      <c r="A988" s="5"/>
    </row>
    <row r="989" spans="1:1" ht="15" customHeight="1" x14ac:dyDescent="0.25">
      <c r="A989" s="5"/>
    </row>
    <row r="990" spans="1:1" ht="15" customHeight="1" x14ac:dyDescent="0.25">
      <c r="A990" s="5"/>
    </row>
    <row r="991" spans="1:1" ht="15" customHeight="1" x14ac:dyDescent="0.25">
      <c r="A991" s="5"/>
    </row>
    <row r="992" spans="1:1" ht="15" customHeight="1" x14ac:dyDescent="0.25">
      <c r="A992" s="5"/>
    </row>
    <row r="993" spans="1:1" ht="15" customHeight="1" x14ac:dyDescent="0.25">
      <c r="A993" s="5"/>
    </row>
    <row r="994" spans="1:1" ht="15" customHeight="1" x14ac:dyDescent="0.25">
      <c r="A994" s="5"/>
    </row>
    <row r="995" spans="1:1" ht="15" customHeight="1" x14ac:dyDescent="0.25">
      <c r="A995" s="5"/>
    </row>
    <row r="996" spans="1:1" ht="15" customHeight="1" x14ac:dyDescent="0.25">
      <c r="A996" s="5"/>
    </row>
    <row r="997" spans="1:1" ht="15" customHeight="1" x14ac:dyDescent="0.25">
      <c r="A997" s="5"/>
    </row>
    <row r="998" spans="1:1" ht="15" customHeight="1" x14ac:dyDescent="0.25">
      <c r="A998" s="5"/>
    </row>
    <row r="999" spans="1:1" ht="15" customHeight="1" x14ac:dyDescent="0.25">
      <c r="A999" s="5"/>
    </row>
    <row r="1000" spans="1:1" ht="15" customHeight="1" x14ac:dyDescent="0.25">
      <c r="A1000" s="5"/>
    </row>
    <row r="1001" spans="1:1" ht="15" customHeight="1" x14ac:dyDescent="0.25">
      <c r="A1001" s="5"/>
    </row>
    <row r="1002" spans="1:1" ht="15" customHeight="1" x14ac:dyDescent="0.25">
      <c r="A1002" s="5"/>
    </row>
    <row r="1003" spans="1:1" ht="15" customHeight="1" x14ac:dyDescent="0.25">
      <c r="A1003" s="5"/>
    </row>
    <row r="1004" spans="1:1" ht="15" customHeight="1" x14ac:dyDescent="0.25">
      <c r="A1004" s="5"/>
    </row>
    <row r="1005" spans="1:1" ht="15" customHeight="1" x14ac:dyDescent="0.25">
      <c r="A1005" s="5"/>
    </row>
    <row r="1006" spans="1:1" ht="15" customHeight="1" x14ac:dyDescent="0.25">
      <c r="A1006" s="5"/>
    </row>
    <row r="1007" spans="1:1" ht="15" customHeight="1" x14ac:dyDescent="0.25">
      <c r="A1007" s="5"/>
    </row>
    <row r="1008" spans="1:1" ht="15" customHeight="1" x14ac:dyDescent="0.25">
      <c r="A1008" s="5"/>
    </row>
    <row r="1009" spans="1:1" ht="15" customHeight="1" x14ac:dyDescent="0.25">
      <c r="A1009" s="5"/>
    </row>
    <row r="1010" spans="1:1" ht="15" customHeight="1" x14ac:dyDescent="0.25">
      <c r="A1010" s="5"/>
    </row>
    <row r="1011" spans="1:1" ht="15" customHeight="1" x14ac:dyDescent="0.25">
      <c r="A1011" s="5"/>
    </row>
    <row r="1012" spans="1:1" ht="15" customHeight="1" x14ac:dyDescent="0.25">
      <c r="A1012" s="5"/>
    </row>
    <row r="1013" spans="1:1" ht="15" customHeight="1" x14ac:dyDescent="0.25">
      <c r="A1013" s="5"/>
    </row>
    <row r="1014" spans="1:1" ht="15" customHeight="1" x14ac:dyDescent="0.25">
      <c r="A1014" s="5"/>
    </row>
    <row r="1015" spans="1:1" ht="15" customHeight="1" x14ac:dyDescent="0.25">
      <c r="A1015" s="5"/>
    </row>
    <row r="1016" spans="1:1" ht="15" customHeight="1" x14ac:dyDescent="0.25">
      <c r="A1016" s="5"/>
    </row>
    <row r="1017" spans="1:1" ht="15" customHeight="1" x14ac:dyDescent="0.25">
      <c r="A1017" s="5"/>
    </row>
    <row r="1018" spans="1:1" ht="15" customHeight="1" x14ac:dyDescent="0.25">
      <c r="A1018" s="5"/>
    </row>
    <row r="1019" spans="1:1" ht="15" customHeight="1" x14ac:dyDescent="0.25">
      <c r="A1019" s="5"/>
    </row>
    <row r="1020" spans="1:1" ht="15" customHeight="1" x14ac:dyDescent="0.25">
      <c r="A1020" s="5"/>
    </row>
    <row r="1021" spans="1:1" ht="15" customHeight="1" x14ac:dyDescent="0.25">
      <c r="A1021" s="5"/>
    </row>
    <row r="1022" spans="1:1" ht="15" customHeight="1" x14ac:dyDescent="0.25">
      <c r="A1022" s="5"/>
    </row>
    <row r="1023" spans="1:1" ht="15" customHeight="1" x14ac:dyDescent="0.25">
      <c r="A1023" s="5"/>
    </row>
    <row r="1024" spans="1:1" ht="15" customHeight="1" x14ac:dyDescent="0.25">
      <c r="A1024" s="5"/>
    </row>
    <row r="1025" spans="1:1" ht="15" customHeight="1" x14ac:dyDescent="0.25">
      <c r="A1025" s="5"/>
    </row>
    <row r="1026" spans="1:1" ht="15" customHeight="1" x14ac:dyDescent="0.25">
      <c r="A1026" s="5"/>
    </row>
    <row r="1027" spans="1:1" ht="15" customHeight="1" x14ac:dyDescent="0.25">
      <c r="A1027" s="5"/>
    </row>
    <row r="1028" spans="1:1" ht="15" customHeight="1" x14ac:dyDescent="0.25">
      <c r="A1028" s="5"/>
    </row>
    <row r="1029" spans="1:1" ht="15" customHeight="1" x14ac:dyDescent="0.25">
      <c r="A1029" s="5"/>
    </row>
    <row r="1030" spans="1:1" ht="15" customHeight="1" x14ac:dyDescent="0.25">
      <c r="A1030" s="5"/>
    </row>
    <row r="1031" spans="1:1" ht="15" customHeight="1" x14ac:dyDescent="0.25">
      <c r="A1031" s="5"/>
    </row>
    <row r="1032" spans="1:1" ht="15" customHeight="1" x14ac:dyDescent="0.25">
      <c r="A1032" s="5"/>
    </row>
    <row r="1033" spans="1:1" ht="15" customHeight="1" x14ac:dyDescent="0.25">
      <c r="A1033" s="5"/>
    </row>
    <row r="1034" spans="1:1" ht="15" customHeight="1" x14ac:dyDescent="0.25">
      <c r="A1034" s="5"/>
    </row>
    <row r="1035" spans="1:1" ht="15" customHeight="1" x14ac:dyDescent="0.25">
      <c r="A1035" s="5"/>
    </row>
    <row r="1036" spans="1:1" ht="15" customHeight="1" x14ac:dyDescent="0.25">
      <c r="A1036" s="5"/>
    </row>
    <row r="1037" spans="1:1" ht="15" customHeight="1" x14ac:dyDescent="0.25">
      <c r="A1037" s="5"/>
    </row>
    <row r="1038" spans="1:1" ht="15" customHeight="1" x14ac:dyDescent="0.25">
      <c r="A1038" s="5"/>
    </row>
    <row r="1039" spans="1:1" ht="15" customHeight="1" x14ac:dyDescent="0.25">
      <c r="A1039" s="5"/>
    </row>
    <row r="1040" spans="1:1" ht="15" customHeight="1" x14ac:dyDescent="0.25">
      <c r="A1040" s="5"/>
    </row>
    <row r="1041" spans="1:1" ht="15" customHeight="1" x14ac:dyDescent="0.25">
      <c r="A1041" s="5"/>
    </row>
    <row r="1042" spans="1:1" ht="15" customHeight="1" x14ac:dyDescent="0.25">
      <c r="A1042" s="5"/>
    </row>
    <row r="1043" spans="1:1" ht="15" customHeight="1" x14ac:dyDescent="0.25">
      <c r="A1043" s="5"/>
    </row>
    <row r="1044" spans="1:1" ht="15" customHeight="1" x14ac:dyDescent="0.25">
      <c r="A1044" s="5"/>
    </row>
    <row r="1045" spans="1:1" ht="15" customHeight="1" x14ac:dyDescent="0.25">
      <c r="A1045" s="5"/>
    </row>
    <row r="1046" spans="1:1" ht="15" customHeight="1" x14ac:dyDescent="0.25">
      <c r="A1046" s="5"/>
    </row>
    <row r="1047" spans="1:1" ht="15" customHeight="1" x14ac:dyDescent="0.25">
      <c r="A1047" s="5"/>
    </row>
    <row r="1048" spans="1:1" ht="15" customHeight="1" x14ac:dyDescent="0.25">
      <c r="A1048" s="5"/>
    </row>
    <row r="1049" spans="1:1" ht="15" customHeight="1" x14ac:dyDescent="0.25">
      <c r="A1049" s="5"/>
    </row>
    <row r="1050" spans="1:1" ht="15" customHeight="1" x14ac:dyDescent="0.25">
      <c r="A1050" s="5"/>
    </row>
    <row r="1051" spans="1:1" ht="15" customHeight="1" x14ac:dyDescent="0.25">
      <c r="A1051" s="5"/>
    </row>
    <row r="1052" spans="1:1" ht="15" customHeight="1" x14ac:dyDescent="0.25">
      <c r="A1052" s="5"/>
    </row>
    <row r="1053" spans="1:1" ht="15" customHeight="1" x14ac:dyDescent="0.25">
      <c r="A1053" s="5"/>
    </row>
    <row r="1054" spans="1:1" ht="15" customHeight="1" x14ac:dyDescent="0.25">
      <c r="A1054" s="5"/>
    </row>
    <row r="1055" spans="1:1" ht="15" customHeight="1" x14ac:dyDescent="0.25">
      <c r="A1055" s="5"/>
    </row>
    <row r="1056" spans="1:1" ht="15" customHeight="1" x14ac:dyDescent="0.25">
      <c r="A1056" s="5"/>
    </row>
    <row r="1057" spans="1:1" ht="15" customHeight="1" x14ac:dyDescent="0.25">
      <c r="A1057" s="5"/>
    </row>
    <row r="1058" spans="1:1" ht="15" customHeight="1" x14ac:dyDescent="0.25">
      <c r="A1058" s="5"/>
    </row>
    <row r="1059" spans="1:1" ht="15" customHeight="1" x14ac:dyDescent="0.25">
      <c r="A1059" s="5"/>
    </row>
    <row r="1060" spans="1:1" ht="15" customHeight="1" x14ac:dyDescent="0.25">
      <c r="A1060" s="5"/>
    </row>
    <row r="1061" spans="1:1" ht="15" customHeight="1" x14ac:dyDescent="0.25">
      <c r="A1061" s="5"/>
    </row>
    <row r="1062" spans="1:1" ht="15" customHeight="1" x14ac:dyDescent="0.25">
      <c r="A1062" s="5"/>
    </row>
    <row r="1063" spans="1:1" ht="15" customHeight="1" x14ac:dyDescent="0.25">
      <c r="A1063" s="5"/>
    </row>
    <row r="1064" spans="1:1" ht="15" customHeight="1" x14ac:dyDescent="0.25">
      <c r="A1064" s="5"/>
    </row>
    <row r="1065" spans="1:1" ht="15" customHeight="1" x14ac:dyDescent="0.25">
      <c r="A1065" s="5"/>
    </row>
    <row r="1066" spans="1:1" ht="15" customHeight="1" x14ac:dyDescent="0.25">
      <c r="A1066" s="5"/>
    </row>
    <row r="1067" spans="1:1" ht="15" customHeight="1" x14ac:dyDescent="0.25">
      <c r="A1067" s="5"/>
    </row>
    <row r="1068" spans="1:1" ht="15" customHeight="1" x14ac:dyDescent="0.25">
      <c r="A1068" s="5"/>
    </row>
    <row r="1069" spans="1:1" ht="15" customHeight="1" x14ac:dyDescent="0.25">
      <c r="A1069" s="5"/>
    </row>
    <row r="1070" spans="1:1" ht="15" customHeight="1" x14ac:dyDescent="0.25">
      <c r="A1070" s="5"/>
    </row>
    <row r="1071" spans="1:1" ht="15" customHeight="1" x14ac:dyDescent="0.25">
      <c r="A1071" s="5"/>
    </row>
    <row r="1072" spans="1:1" ht="15" customHeight="1" x14ac:dyDescent="0.25">
      <c r="A1072" s="5"/>
    </row>
    <row r="1073" spans="1:1" ht="15" customHeight="1" x14ac:dyDescent="0.25">
      <c r="A1073" s="5"/>
    </row>
    <row r="1074" spans="1:1" ht="15" customHeight="1" x14ac:dyDescent="0.25">
      <c r="A1074" s="5"/>
    </row>
    <row r="1075" spans="1:1" ht="15" customHeight="1" x14ac:dyDescent="0.25">
      <c r="A1075" s="5"/>
    </row>
    <row r="1076" spans="1:1" ht="15" customHeight="1" x14ac:dyDescent="0.25">
      <c r="A1076" s="5"/>
    </row>
    <row r="1077" spans="1:1" ht="15" customHeight="1" x14ac:dyDescent="0.25">
      <c r="A1077" s="5"/>
    </row>
    <row r="1078" spans="1:1" ht="15" customHeight="1" x14ac:dyDescent="0.25">
      <c r="A1078" s="5"/>
    </row>
    <row r="1079" spans="1:1" ht="15" customHeight="1" x14ac:dyDescent="0.25">
      <c r="A1079" s="5"/>
    </row>
    <row r="1080" spans="1:1" ht="15" customHeight="1" x14ac:dyDescent="0.25">
      <c r="A1080" s="5"/>
    </row>
    <row r="1081" spans="1:1" ht="15" customHeight="1" x14ac:dyDescent="0.25">
      <c r="A1081" s="5"/>
    </row>
    <row r="1082" spans="1:1" ht="15" customHeight="1" x14ac:dyDescent="0.25">
      <c r="A1082" s="5"/>
    </row>
    <row r="1083" spans="1:1" ht="15" customHeight="1" x14ac:dyDescent="0.25">
      <c r="A1083" s="5"/>
    </row>
    <row r="1084" spans="1:1" ht="15" customHeight="1" x14ac:dyDescent="0.25">
      <c r="A1084" s="5"/>
    </row>
    <row r="1085" spans="1:1" ht="15" customHeight="1" x14ac:dyDescent="0.25">
      <c r="A1085" s="5"/>
    </row>
    <row r="1086" spans="1:1" ht="15" customHeight="1" x14ac:dyDescent="0.25">
      <c r="A1086" s="5"/>
    </row>
    <row r="1087" spans="1:1" ht="15" customHeight="1" x14ac:dyDescent="0.25">
      <c r="A1087" s="5"/>
    </row>
    <row r="1088" spans="1:1" ht="15" customHeight="1" x14ac:dyDescent="0.25">
      <c r="A1088" s="5"/>
    </row>
    <row r="1089" spans="1:1" ht="15" customHeight="1" x14ac:dyDescent="0.25">
      <c r="A1089" s="5"/>
    </row>
    <row r="1090" spans="1:1" ht="15" customHeight="1" x14ac:dyDescent="0.25">
      <c r="A1090" s="5"/>
    </row>
    <row r="1091" spans="1:1" ht="15" customHeight="1" x14ac:dyDescent="0.25">
      <c r="A1091" s="5"/>
    </row>
    <row r="1092" spans="1:1" ht="15" customHeight="1" x14ac:dyDescent="0.25">
      <c r="A1092" s="5"/>
    </row>
    <row r="1093" spans="1:1" ht="15" customHeight="1" x14ac:dyDescent="0.25">
      <c r="A1093" s="5"/>
    </row>
    <row r="1094" spans="1:1" ht="15" customHeight="1" x14ac:dyDescent="0.25">
      <c r="A1094" s="5"/>
    </row>
    <row r="1095" spans="1:1" ht="15" customHeight="1" x14ac:dyDescent="0.25">
      <c r="A1095" s="5"/>
    </row>
    <row r="1096" spans="1:1" ht="15" customHeight="1" x14ac:dyDescent="0.25">
      <c r="A1096" s="5"/>
    </row>
    <row r="1097" spans="1:1" ht="15" customHeight="1" x14ac:dyDescent="0.25">
      <c r="A1097" s="5"/>
    </row>
    <row r="1098" spans="1:1" ht="15" customHeight="1" x14ac:dyDescent="0.25">
      <c r="A1098" s="5"/>
    </row>
    <row r="1099" spans="1:1" ht="15" customHeight="1" x14ac:dyDescent="0.25">
      <c r="A1099" s="5"/>
    </row>
    <row r="1100" spans="1:1" ht="15" customHeight="1" x14ac:dyDescent="0.25">
      <c r="A1100" s="5"/>
    </row>
    <row r="1101" spans="1:1" ht="15" customHeight="1" x14ac:dyDescent="0.25">
      <c r="A1101" s="5"/>
    </row>
    <row r="1102" spans="1:1" ht="15" customHeight="1" x14ac:dyDescent="0.25">
      <c r="A1102" s="5"/>
    </row>
    <row r="1103" spans="1:1" ht="15" customHeight="1" x14ac:dyDescent="0.25">
      <c r="A1103" s="5"/>
    </row>
    <row r="1104" spans="1:1" ht="15" customHeight="1" x14ac:dyDescent="0.25">
      <c r="A1104" s="5"/>
    </row>
    <row r="1105" spans="1:1" ht="15" customHeight="1" x14ac:dyDescent="0.25">
      <c r="A1105" s="5"/>
    </row>
    <row r="1106" spans="1:1" ht="15" customHeight="1" x14ac:dyDescent="0.25">
      <c r="A1106" s="5"/>
    </row>
    <row r="1107" spans="1:1" ht="15" customHeight="1" x14ac:dyDescent="0.25">
      <c r="A1107" s="5"/>
    </row>
    <row r="1108" spans="1:1" ht="15" customHeight="1" x14ac:dyDescent="0.25">
      <c r="A1108" s="5"/>
    </row>
    <row r="1109" spans="1:1" ht="15" customHeight="1" x14ac:dyDescent="0.25">
      <c r="A1109" s="5"/>
    </row>
    <row r="1110" spans="1:1" ht="15" customHeight="1" x14ac:dyDescent="0.25">
      <c r="A1110" s="5"/>
    </row>
    <row r="1111" spans="1:1" ht="15" customHeight="1" x14ac:dyDescent="0.25">
      <c r="A1111" s="5"/>
    </row>
    <row r="1112" spans="1:1" ht="15" customHeight="1" x14ac:dyDescent="0.25">
      <c r="A1112" s="5"/>
    </row>
    <row r="1113" spans="1:1" ht="15" customHeight="1" x14ac:dyDescent="0.25">
      <c r="A1113" s="5"/>
    </row>
    <row r="1114" spans="1:1" ht="15" customHeight="1" x14ac:dyDescent="0.25">
      <c r="A1114" s="5"/>
    </row>
    <row r="1115" spans="1:1" ht="15" customHeight="1" x14ac:dyDescent="0.25">
      <c r="A1115" s="5"/>
    </row>
    <row r="1116" spans="1:1" ht="15" customHeight="1" x14ac:dyDescent="0.25">
      <c r="A1116" s="5"/>
    </row>
    <row r="1117" spans="1:1" ht="15" customHeight="1" x14ac:dyDescent="0.25">
      <c r="A1117" s="5"/>
    </row>
    <row r="1118" spans="1:1" ht="15" customHeight="1" x14ac:dyDescent="0.25">
      <c r="A1118" s="5"/>
    </row>
    <row r="1119" spans="1:1" ht="15" customHeight="1" x14ac:dyDescent="0.25">
      <c r="A1119" s="5"/>
    </row>
    <row r="1120" spans="1:1" ht="15" customHeight="1" x14ac:dyDescent="0.25">
      <c r="A1120" s="5"/>
    </row>
    <row r="1121" spans="1:1" ht="15" customHeight="1" x14ac:dyDescent="0.25">
      <c r="A1121" s="5"/>
    </row>
    <row r="1122" spans="1:1" ht="15" customHeight="1" x14ac:dyDescent="0.25">
      <c r="A1122" s="5"/>
    </row>
    <row r="1123" spans="1:1" ht="15" customHeight="1" x14ac:dyDescent="0.25">
      <c r="A1123" s="5"/>
    </row>
    <row r="1124" spans="1:1" ht="15" customHeight="1" x14ac:dyDescent="0.25">
      <c r="A1124" s="5"/>
    </row>
    <row r="1125" spans="1:1" ht="15" customHeight="1" x14ac:dyDescent="0.25">
      <c r="A1125" s="5"/>
    </row>
    <row r="1126" spans="1:1" ht="15" customHeight="1" x14ac:dyDescent="0.25">
      <c r="A1126" s="5"/>
    </row>
    <row r="1127" spans="1:1" ht="15" customHeight="1" x14ac:dyDescent="0.25">
      <c r="A1127" s="5"/>
    </row>
    <row r="1128" spans="1:1" ht="15" customHeight="1" x14ac:dyDescent="0.25">
      <c r="A1128" s="5"/>
    </row>
    <row r="1129" spans="1:1" ht="15" customHeight="1" x14ac:dyDescent="0.25">
      <c r="A1129" s="5"/>
    </row>
    <row r="1130" spans="1:1" ht="15" customHeight="1" x14ac:dyDescent="0.25">
      <c r="A1130" s="5"/>
    </row>
    <row r="1131" spans="1:1" ht="15" customHeight="1" x14ac:dyDescent="0.25">
      <c r="A1131" s="5"/>
    </row>
    <row r="1132" spans="1:1" ht="15" customHeight="1" x14ac:dyDescent="0.25">
      <c r="A1132" s="5"/>
    </row>
    <row r="1133" spans="1:1" ht="15" customHeight="1" x14ac:dyDescent="0.25">
      <c r="A1133" s="5"/>
    </row>
    <row r="1134" spans="1:1" ht="15" customHeight="1" x14ac:dyDescent="0.25">
      <c r="A1134" s="5"/>
    </row>
    <row r="1135" spans="1:1" ht="15" customHeight="1" x14ac:dyDescent="0.25">
      <c r="A1135" s="5"/>
    </row>
    <row r="1136" spans="1:1" ht="15" customHeight="1" x14ac:dyDescent="0.25">
      <c r="A1136" s="5"/>
    </row>
    <row r="1137" spans="1:1" ht="15" customHeight="1" x14ac:dyDescent="0.25">
      <c r="A1137" s="5"/>
    </row>
    <row r="1138" spans="1:1" ht="15" customHeight="1" x14ac:dyDescent="0.25">
      <c r="A1138" s="5"/>
    </row>
    <row r="1139" spans="1:1" ht="15" customHeight="1" x14ac:dyDescent="0.25">
      <c r="A1139" s="5"/>
    </row>
    <row r="1140" spans="1:1" ht="15" customHeight="1" x14ac:dyDescent="0.25">
      <c r="A1140" s="5"/>
    </row>
    <row r="1141" spans="1:1" ht="15" customHeight="1" x14ac:dyDescent="0.25">
      <c r="A1141" s="5"/>
    </row>
    <row r="1142" spans="1:1" ht="15" customHeight="1" x14ac:dyDescent="0.25">
      <c r="A1142" s="5"/>
    </row>
    <row r="1143" spans="1:1" ht="15" customHeight="1" x14ac:dyDescent="0.25">
      <c r="A1143" s="5"/>
    </row>
    <row r="1144" spans="1:1" ht="15" customHeight="1" x14ac:dyDescent="0.25">
      <c r="A1144" s="5"/>
    </row>
    <row r="1145" spans="1:1" ht="15" customHeight="1" x14ac:dyDescent="0.25">
      <c r="A1145" s="5"/>
    </row>
    <row r="1146" spans="1:1" ht="15" customHeight="1" x14ac:dyDescent="0.25">
      <c r="A1146" s="5"/>
    </row>
    <row r="1147" spans="1:1" ht="15" customHeight="1" x14ac:dyDescent="0.25">
      <c r="A1147" s="5"/>
    </row>
    <row r="1148" spans="1:1" ht="15" customHeight="1" x14ac:dyDescent="0.25">
      <c r="A1148" s="5"/>
    </row>
    <row r="1149" spans="1:1" ht="15" customHeight="1" x14ac:dyDescent="0.25">
      <c r="A1149" s="5"/>
    </row>
    <row r="1150" spans="1:1" ht="15" customHeight="1" x14ac:dyDescent="0.25">
      <c r="A1150" s="5"/>
    </row>
    <row r="1151" spans="1:1" ht="15" customHeight="1" x14ac:dyDescent="0.25">
      <c r="A1151" s="5"/>
    </row>
    <row r="1152" spans="1:1" ht="15" customHeight="1" x14ac:dyDescent="0.25">
      <c r="A1152" s="5"/>
    </row>
    <row r="1153" spans="1:1" ht="15" customHeight="1" x14ac:dyDescent="0.25">
      <c r="A1153" s="5"/>
    </row>
    <row r="1154" spans="1:1" ht="15" customHeight="1" x14ac:dyDescent="0.25">
      <c r="A1154" s="5"/>
    </row>
    <row r="1155" spans="1:1" ht="15" customHeight="1" x14ac:dyDescent="0.25">
      <c r="A1155" s="5"/>
    </row>
    <row r="1156" spans="1:1" ht="15" customHeight="1" x14ac:dyDescent="0.25">
      <c r="A1156" s="5"/>
    </row>
    <row r="1157" spans="1:1" ht="15" customHeight="1" x14ac:dyDescent="0.25">
      <c r="A1157" s="5"/>
    </row>
    <row r="1158" spans="1:1" ht="15" customHeight="1" x14ac:dyDescent="0.25">
      <c r="A1158" s="5"/>
    </row>
    <row r="1159" spans="1:1" ht="15" customHeight="1" x14ac:dyDescent="0.25">
      <c r="A1159" s="5"/>
    </row>
    <row r="1160" spans="1:1" ht="15" customHeight="1" x14ac:dyDescent="0.25">
      <c r="A1160" s="5"/>
    </row>
    <row r="1161" spans="1:1" ht="15" customHeight="1" x14ac:dyDescent="0.25">
      <c r="A1161" s="5"/>
    </row>
    <row r="1162" spans="1:1" ht="15" customHeight="1" x14ac:dyDescent="0.25">
      <c r="A1162" s="5"/>
    </row>
    <row r="1163" spans="1:1" ht="15" customHeight="1" x14ac:dyDescent="0.25">
      <c r="A1163" s="5"/>
    </row>
    <row r="1164" spans="1:1" ht="15" customHeight="1" x14ac:dyDescent="0.25">
      <c r="A1164" s="5"/>
    </row>
    <row r="1165" spans="1:1" ht="15" customHeight="1" x14ac:dyDescent="0.25">
      <c r="A1165" s="5"/>
    </row>
    <row r="1166" spans="1:1" ht="15" customHeight="1" x14ac:dyDescent="0.25">
      <c r="A1166" s="5"/>
    </row>
    <row r="1167" spans="1:1" ht="15" customHeight="1" x14ac:dyDescent="0.25">
      <c r="A1167" s="5"/>
    </row>
    <row r="1168" spans="1:1" ht="15" customHeight="1" x14ac:dyDescent="0.25">
      <c r="A1168" s="5"/>
    </row>
    <row r="1169" spans="1:1" ht="15" customHeight="1" x14ac:dyDescent="0.25">
      <c r="A1169" s="5"/>
    </row>
    <row r="1170" spans="1:1" ht="15" customHeight="1" x14ac:dyDescent="0.25">
      <c r="A1170" s="5"/>
    </row>
    <row r="1171" spans="1:1" ht="15" customHeight="1" x14ac:dyDescent="0.25">
      <c r="A1171" s="5"/>
    </row>
    <row r="1172" spans="1:1" ht="15" customHeight="1" x14ac:dyDescent="0.25">
      <c r="A1172" s="5"/>
    </row>
    <row r="1173" spans="1:1" ht="15" customHeight="1" x14ac:dyDescent="0.25">
      <c r="A1173" s="5"/>
    </row>
    <row r="1174" spans="1:1" ht="15" customHeight="1" x14ac:dyDescent="0.25">
      <c r="A1174" s="5"/>
    </row>
    <row r="1175" spans="1:1" ht="15" customHeight="1" x14ac:dyDescent="0.25">
      <c r="A1175" s="5"/>
    </row>
    <row r="1176" spans="1:1" ht="15" customHeight="1" x14ac:dyDescent="0.25">
      <c r="A1176" s="5"/>
    </row>
    <row r="1177" spans="1:1" ht="15" customHeight="1" x14ac:dyDescent="0.25">
      <c r="A1177" s="5"/>
    </row>
    <row r="1178" spans="1:1" ht="15" customHeight="1" x14ac:dyDescent="0.25">
      <c r="A1178" s="5"/>
    </row>
    <row r="1179" spans="1:1" ht="15" customHeight="1" x14ac:dyDescent="0.25">
      <c r="A1179" s="5"/>
    </row>
    <row r="1180" spans="1:1" ht="15" customHeight="1" x14ac:dyDescent="0.25">
      <c r="A1180" s="5"/>
    </row>
    <row r="1181" spans="1:1" ht="15" customHeight="1" x14ac:dyDescent="0.25">
      <c r="A1181" s="5"/>
    </row>
    <row r="1182" spans="1:1" ht="15" customHeight="1" x14ac:dyDescent="0.25">
      <c r="A1182" s="5"/>
    </row>
    <row r="1183" spans="1:1" ht="15" customHeight="1" x14ac:dyDescent="0.25">
      <c r="A1183" s="5"/>
    </row>
    <row r="1184" spans="1:1" ht="15" customHeight="1" x14ac:dyDescent="0.25">
      <c r="A1184" s="5"/>
    </row>
    <row r="1185" spans="1:1" ht="15" customHeight="1" x14ac:dyDescent="0.25">
      <c r="A1185" s="5"/>
    </row>
    <row r="1186" spans="1:1" ht="15" customHeight="1" x14ac:dyDescent="0.25">
      <c r="A1186" s="5"/>
    </row>
    <row r="1187" spans="1:1" ht="15" customHeight="1" x14ac:dyDescent="0.25">
      <c r="A1187" s="5"/>
    </row>
    <row r="1188" spans="1:1" ht="15" customHeight="1" x14ac:dyDescent="0.25">
      <c r="A1188" s="5"/>
    </row>
    <row r="1189" spans="1:1" ht="15" customHeight="1" x14ac:dyDescent="0.25">
      <c r="A1189" s="5"/>
    </row>
    <row r="1190" spans="1:1" ht="15" customHeight="1" x14ac:dyDescent="0.25">
      <c r="A1190" s="5"/>
    </row>
    <row r="1191" spans="1:1" ht="15" customHeight="1" x14ac:dyDescent="0.25">
      <c r="A1191" s="5"/>
    </row>
    <row r="1192" spans="1:1" ht="15" customHeight="1" x14ac:dyDescent="0.25">
      <c r="A1192" s="5"/>
    </row>
    <row r="1193" spans="1:1" ht="15" customHeight="1" x14ac:dyDescent="0.25">
      <c r="A1193" s="5"/>
    </row>
    <row r="1194" spans="1:1" ht="15" customHeight="1" x14ac:dyDescent="0.25">
      <c r="A1194" s="5"/>
    </row>
    <row r="1195" spans="1:1" ht="15" customHeight="1" x14ac:dyDescent="0.25">
      <c r="A1195" s="5"/>
    </row>
    <row r="1196" spans="1:1" ht="15" customHeight="1" x14ac:dyDescent="0.25">
      <c r="A1196" s="5"/>
    </row>
    <row r="1197" spans="1:1" ht="15" customHeight="1" x14ac:dyDescent="0.25">
      <c r="A1197" s="5"/>
    </row>
    <row r="1198" spans="1:1" ht="15" customHeight="1" x14ac:dyDescent="0.25">
      <c r="A1198" s="5"/>
    </row>
    <row r="1199" spans="1:1" ht="15" customHeight="1" x14ac:dyDescent="0.25">
      <c r="A1199" s="5"/>
    </row>
    <row r="1200" spans="1:1" ht="15" customHeight="1" x14ac:dyDescent="0.25">
      <c r="A1200" s="5"/>
    </row>
    <row r="1201" spans="1:1" ht="15" customHeight="1" x14ac:dyDescent="0.25">
      <c r="A1201" s="5"/>
    </row>
    <row r="1202" spans="1:1" ht="15" customHeight="1" x14ac:dyDescent="0.25">
      <c r="A1202" s="5"/>
    </row>
    <row r="1203" spans="1:1" ht="15" customHeight="1" x14ac:dyDescent="0.25">
      <c r="A1203" s="5"/>
    </row>
    <row r="1204" spans="1:1" ht="15" customHeight="1" x14ac:dyDescent="0.25">
      <c r="A1204" s="5"/>
    </row>
    <row r="1205" spans="1:1" ht="15" customHeight="1" x14ac:dyDescent="0.25">
      <c r="A1205" s="5"/>
    </row>
    <row r="1206" spans="1:1" ht="15" customHeight="1" x14ac:dyDescent="0.25">
      <c r="A1206" s="5"/>
    </row>
    <row r="1207" spans="1:1" ht="15" customHeight="1" x14ac:dyDescent="0.25">
      <c r="A1207" s="5"/>
    </row>
    <row r="1208" spans="1:1" ht="15" customHeight="1" x14ac:dyDescent="0.25">
      <c r="A1208" s="5"/>
    </row>
    <row r="1209" spans="1:1" ht="15" customHeight="1" x14ac:dyDescent="0.25">
      <c r="A1209" s="5"/>
    </row>
    <row r="1210" spans="1:1" ht="15" customHeight="1" x14ac:dyDescent="0.25">
      <c r="A1210" s="5"/>
    </row>
    <row r="1211" spans="1:1" ht="15" customHeight="1" x14ac:dyDescent="0.25">
      <c r="A1211" s="5"/>
    </row>
    <row r="1212" spans="1:1" ht="15" customHeight="1" x14ac:dyDescent="0.25">
      <c r="A1212" s="5"/>
    </row>
    <row r="1213" spans="1:1" ht="15" customHeight="1" x14ac:dyDescent="0.25">
      <c r="A1213" s="5"/>
    </row>
    <row r="1214" spans="1:1" ht="15" customHeight="1" x14ac:dyDescent="0.25">
      <c r="A1214" s="5"/>
    </row>
    <row r="1215" spans="1:1" ht="15" customHeight="1" x14ac:dyDescent="0.25">
      <c r="A1215" s="5"/>
    </row>
    <row r="1216" spans="1:1" ht="15" customHeight="1" x14ac:dyDescent="0.25">
      <c r="A1216" s="5"/>
    </row>
    <row r="1217" spans="1:1" ht="15" customHeight="1" x14ac:dyDescent="0.25">
      <c r="A1217" s="5"/>
    </row>
    <row r="1218" spans="1:1" ht="15" customHeight="1" x14ac:dyDescent="0.25">
      <c r="A1218" s="5"/>
    </row>
    <row r="1219" spans="1:1" ht="15" customHeight="1" x14ac:dyDescent="0.25">
      <c r="A1219" s="5"/>
    </row>
    <row r="1220" spans="1:1" ht="15" customHeight="1" x14ac:dyDescent="0.25">
      <c r="A1220" s="5"/>
    </row>
    <row r="1221" spans="1:1" ht="15" customHeight="1" x14ac:dyDescent="0.25">
      <c r="A1221" s="5"/>
    </row>
    <row r="1222" spans="1:1" ht="15" customHeight="1" x14ac:dyDescent="0.25">
      <c r="A1222" s="5"/>
    </row>
    <row r="1223" spans="1:1" ht="15" customHeight="1" x14ac:dyDescent="0.25">
      <c r="A1223" s="5"/>
    </row>
    <row r="1224" spans="1:1" ht="15" customHeight="1" x14ac:dyDescent="0.25">
      <c r="A1224" s="5"/>
    </row>
    <row r="1225" spans="1:1" ht="15" customHeight="1" x14ac:dyDescent="0.25">
      <c r="A1225" s="5"/>
    </row>
    <row r="1226" spans="1:1" ht="15" customHeight="1" x14ac:dyDescent="0.25">
      <c r="A1226" s="5"/>
    </row>
    <row r="1227" spans="1:1" ht="15" customHeight="1" x14ac:dyDescent="0.25">
      <c r="A1227" s="5"/>
    </row>
    <row r="1228" spans="1:1" ht="15" customHeight="1" x14ac:dyDescent="0.25">
      <c r="A1228" s="5"/>
    </row>
    <row r="1229" spans="1:1" ht="15" customHeight="1" x14ac:dyDescent="0.25">
      <c r="A1229" s="5"/>
    </row>
    <row r="1230" spans="1:1" ht="15" customHeight="1" x14ac:dyDescent="0.25">
      <c r="A1230" s="5"/>
    </row>
    <row r="1231" spans="1:1" ht="15" customHeight="1" x14ac:dyDescent="0.25">
      <c r="A1231" s="5"/>
    </row>
    <row r="1232" spans="1:1" ht="15" customHeight="1" x14ac:dyDescent="0.25">
      <c r="A1232" s="5"/>
    </row>
    <row r="1233" spans="1:1" ht="15" customHeight="1" x14ac:dyDescent="0.25">
      <c r="A1233" s="5"/>
    </row>
    <row r="1234" spans="1:1" ht="15" customHeight="1" x14ac:dyDescent="0.25">
      <c r="A1234" s="5"/>
    </row>
    <row r="1235" spans="1:1" ht="15" customHeight="1" x14ac:dyDescent="0.25">
      <c r="A1235" s="5"/>
    </row>
    <row r="1236" spans="1:1" ht="15" customHeight="1" x14ac:dyDescent="0.25">
      <c r="A1236" s="5"/>
    </row>
    <row r="1237" spans="1:1" ht="15" customHeight="1" x14ac:dyDescent="0.25">
      <c r="A1237" s="5"/>
    </row>
    <row r="1238" spans="1:1" ht="15" customHeight="1" x14ac:dyDescent="0.25">
      <c r="A1238" s="5"/>
    </row>
    <row r="1239" spans="1:1" ht="15" customHeight="1" x14ac:dyDescent="0.25">
      <c r="A1239" s="5"/>
    </row>
    <row r="1240" spans="1:1" ht="15" customHeight="1" x14ac:dyDescent="0.25">
      <c r="A1240" s="5"/>
    </row>
    <row r="1241" spans="1:1" ht="15" customHeight="1" x14ac:dyDescent="0.25">
      <c r="A1241" s="5"/>
    </row>
    <row r="1242" spans="1:1" ht="15" customHeight="1" x14ac:dyDescent="0.25">
      <c r="A1242" s="5"/>
    </row>
    <row r="1243" spans="1:1" ht="15" customHeight="1" x14ac:dyDescent="0.25">
      <c r="A1243" s="5"/>
    </row>
    <row r="1244" spans="1:1" ht="15" customHeight="1" x14ac:dyDescent="0.25">
      <c r="A1244" s="5"/>
    </row>
    <row r="1245" spans="1:1" ht="15" customHeight="1" x14ac:dyDescent="0.25">
      <c r="A1245" s="5"/>
    </row>
    <row r="1246" spans="1:1" ht="15" customHeight="1" x14ac:dyDescent="0.25">
      <c r="A1246" s="5"/>
    </row>
    <row r="1247" spans="1:1" ht="15" customHeight="1" x14ac:dyDescent="0.25">
      <c r="A1247" s="5"/>
    </row>
    <row r="1248" spans="1:1" ht="15" customHeight="1" x14ac:dyDescent="0.25">
      <c r="A1248" s="5"/>
    </row>
    <row r="1249" spans="1:1" ht="15" customHeight="1" x14ac:dyDescent="0.25">
      <c r="A1249" s="5"/>
    </row>
    <row r="1250" spans="1:1" ht="15" customHeight="1" x14ac:dyDescent="0.25">
      <c r="A1250" s="5"/>
    </row>
    <row r="1251" spans="1:1" ht="15" customHeight="1" x14ac:dyDescent="0.25">
      <c r="A1251" s="5"/>
    </row>
    <row r="1252" spans="1:1" ht="15" customHeight="1" x14ac:dyDescent="0.25">
      <c r="A1252" s="5"/>
    </row>
    <row r="1253" spans="1:1" ht="15" customHeight="1" x14ac:dyDescent="0.25">
      <c r="A1253" s="5"/>
    </row>
    <row r="1254" spans="1:1" ht="15" customHeight="1" x14ac:dyDescent="0.25">
      <c r="A1254" s="5"/>
    </row>
    <row r="1255" spans="1:1" ht="15" customHeight="1" x14ac:dyDescent="0.25">
      <c r="A1255" s="5"/>
    </row>
    <row r="1256" spans="1:1" ht="15" customHeight="1" x14ac:dyDescent="0.25">
      <c r="A1256" s="5"/>
    </row>
    <row r="1257" spans="1:1" ht="15" customHeight="1" x14ac:dyDescent="0.25">
      <c r="A1257" s="5"/>
    </row>
    <row r="1258" spans="1:1" ht="15" customHeight="1" x14ac:dyDescent="0.25">
      <c r="A1258" s="5"/>
    </row>
    <row r="1259" spans="1:1" ht="15" customHeight="1" x14ac:dyDescent="0.25">
      <c r="A1259" s="5"/>
    </row>
    <row r="1260" spans="1:1" ht="15" customHeight="1" x14ac:dyDescent="0.25">
      <c r="A1260" s="5"/>
    </row>
    <row r="1261" spans="1:1" ht="15" customHeight="1" x14ac:dyDescent="0.25">
      <c r="A1261" s="5"/>
    </row>
    <row r="1262" spans="1:1" ht="15" customHeight="1" x14ac:dyDescent="0.25">
      <c r="A1262" s="5"/>
    </row>
    <row r="1263" spans="1:1" ht="15" customHeight="1" x14ac:dyDescent="0.25">
      <c r="A1263" s="5"/>
    </row>
    <row r="1264" spans="1:1" ht="15" customHeight="1" x14ac:dyDescent="0.25">
      <c r="A1264" s="5"/>
    </row>
    <row r="1265" spans="1:1" ht="15" customHeight="1" x14ac:dyDescent="0.25">
      <c r="A1265" s="5"/>
    </row>
    <row r="1266" spans="1:1" ht="15" customHeight="1" x14ac:dyDescent="0.25">
      <c r="A1266" s="5"/>
    </row>
    <row r="1267" spans="1:1" ht="15" customHeight="1" x14ac:dyDescent="0.25">
      <c r="A1267" s="5"/>
    </row>
    <row r="1268" spans="1:1" ht="15" customHeight="1" x14ac:dyDescent="0.25">
      <c r="A1268" s="5"/>
    </row>
    <row r="1269" spans="1:1" ht="15" customHeight="1" x14ac:dyDescent="0.25">
      <c r="A1269" s="5"/>
    </row>
    <row r="1270" spans="1:1" ht="15" customHeight="1" x14ac:dyDescent="0.25">
      <c r="A1270" s="5"/>
    </row>
    <row r="1271" spans="1:1" ht="15" customHeight="1" x14ac:dyDescent="0.25">
      <c r="A1271" s="5"/>
    </row>
    <row r="1272" spans="1:1" ht="15" customHeight="1" x14ac:dyDescent="0.25">
      <c r="A1272" s="5"/>
    </row>
    <row r="1273" spans="1:1" ht="15" customHeight="1" x14ac:dyDescent="0.25">
      <c r="A1273" s="5"/>
    </row>
    <row r="1274" spans="1:1" ht="15" customHeight="1" x14ac:dyDescent="0.25">
      <c r="A1274" s="5"/>
    </row>
    <row r="1275" spans="1:1" ht="15" customHeight="1" x14ac:dyDescent="0.25">
      <c r="A1275" s="5"/>
    </row>
    <row r="1276" spans="1:1" ht="15" customHeight="1" x14ac:dyDescent="0.25">
      <c r="A1276" s="5"/>
    </row>
    <row r="1277" spans="1:1" ht="15" customHeight="1" x14ac:dyDescent="0.25">
      <c r="A1277" s="5"/>
    </row>
    <row r="1278" spans="1:1" ht="15" customHeight="1" x14ac:dyDescent="0.25">
      <c r="A1278" s="5"/>
    </row>
    <row r="1279" spans="1:1" ht="15" customHeight="1" x14ac:dyDescent="0.25">
      <c r="A1279" s="5"/>
    </row>
    <row r="1280" spans="1:1" ht="15" customHeight="1" x14ac:dyDescent="0.25">
      <c r="A1280" s="5"/>
    </row>
    <row r="1281" spans="1:1" ht="15" customHeight="1" x14ac:dyDescent="0.25">
      <c r="A1281" s="5"/>
    </row>
    <row r="1282" spans="1:1" ht="15" customHeight="1" x14ac:dyDescent="0.25">
      <c r="A1282" s="5"/>
    </row>
    <row r="1283" spans="1:1" ht="15" customHeight="1" x14ac:dyDescent="0.25">
      <c r="A1283" s="5"/>
    </row>
    <row r="1284" spans="1:1" ht="15" customHeight="1" x14ac:dyDescent="0.25">
      <c r="A1284" s="5"/>
    </row>
    <row r="1285" spans="1:1" ht="15" customHeight="1" x14ac:dyDescent="0.25">
      <c r="A1285" s="5"/>
    </row>
    <row r="1286" spans="1:1" ht="15" customHeight="1" x14ac:dyDescent="0.25">
      <c r="A1286" s="5"/>
    </row>
    <row r="1287" spans="1:1" ht="15" customHeight="1" x14ac:dyDescent="0.25">
      <c r="A1287" s="5"/>
    </row>
    <row r="1288" spans="1:1" ht="15" customHeight="1" x14ac:dyDescent="0.25">
      <c r="A1288" s="5"/>
    </row>
    <row r="1289" spans="1:1" ht="15" customHeight="1" x14ac:dyDescent="0.25">
      <c r="A1289" s="5"/>
    </row>
    <row r="1290" spans="1:1" ht="15" customHeight="1" x14ac:dyDescent="0.25">
      <c r="A1290" s="5"/>
    </row>
    <row r="1291" spans="1:1" ht="15" customHeight="1" x14ac:dyDescent="0.25">
      <c r="A1291" s="5"/>
    </row>
    <row r="1292" spans="1:1" ht="15" customHeight="1" x14ac:dyDescent="0.25">
      <c r="A1292" s="5"/>
    </row>
    <row r="1293" spans="1:1" ht="15" customHeight="1" x14ac:dyDescent="0.25">
      <c r="A1293" s="5"/>
    </row>
    <row r="1294" spans="1:1" ht="15" customHeight="1" x14ac:dyDescent="0.25">
      <c r="A1294" s="5"/>
    </row>
    <row r="1295" spans="1:1" ht="15" customHeight="1" x14ac:dyDescent="0.25">
      <c r="A1295" s="5"/>
    </row>
    <row r="1296" spans="1:1" ht="15" customHeight="1" x14ac:dyDescent="0.25">
      <c r="A1296" s="5"/>
    </row>
    <row r="1297" spans="1:1" ht="15" customHeight="1" x14ac:dyDescent="0.25">
      <c r="A1297" s="5"/>
    </row>
    <row r="1298" spans="1:1" ht="15" customHeight="1" x14ac:dyDescent="0.25">
      <c r="A1298" s="5"/>
    </row>
    <row r="1299" spans="1:1" ht="15" customHeight="1" x14ac:dyDescent="0.25">
      <c r="A1299" s="5"/>
    </row>
    <row r="1300" spans="1:1" ht="15" customHeight="1" x14ac:dyDescent="0.25">
      <c r="A1300" s="5"/>
    </row>
    <row r="1301" spans="1:1" ht="15" customHeight="1" x14ac:dyDescent="0.25">
      <c r="A1301" s="5"/>
    </row>
    <row r="1302" spans="1:1" ht="15" customHeight="1" x14ac:dyDescent="0.25">
      <c r="A1302" s="5"/>
    </row>
    <row r="1303" spans="1:1" ht="15" customHeight="1" x14ac:dyDescent="0.25">
      <c r="A1303" s="5"/>
    </row>
    <row r="1304" spans="1:1" ht="15" customHeight="1" x14ac:dyDescent="0.25">
      <c r="A1304" s="5"/>
    </row>
    <row r="1305" spans="1:1" ht="15" customHeight="1" x14ac:dyDescent="0.25">
      <c r="A1305" s="5"/>
    </row>
    <row r="1306" spans="1:1" ht="15" customHeight="1" x14ac:dyDescent="0.25">
      <c r="A1306" s="5"/>
    </row>
    <row r="1307" spans="1:1" ht="15" customHeight="1" x14ac:dyDescent="0.25">
      <c r="A1307" s="5"/>
    </row>
    <row r="1308" spans="1:1" ht="15" customHeight="1" x14ac:dyDescent="0.25">
      <c r="A1308" s="5"/>
    </row>
    <row r="1309" spans="1:1" ht="15" customHeight="1" x14ac:dyDescent="0.25">
      <c r="A1309" s="5"/>
    </row>
    <row r="1310" spans="1:1" ht="15" customHeight="1" x14ac:dyDescent="0.25">
      <c r="A1310" s="5"/>
    </row>
    <row r="1311" spans="1:1" ht="15" customHeight="1" x14ac:dyDescent="0.25">
      <c r="A1311" s="5"/>
    </row>
    <row r="1312" spans="1:1" ht="15" customHeight="1" x14ac:dyDescent="0.25">
      <c r="A1312" s="5"/>
    </row>
    <row r="1313" spans="1:1" ht="15" customHeight="1" x14ac:dyDescent="0.25">
      <c r="A1313" s="5"/>
    </row>
    <row r="1314" spans="1:1" ht="15" customHeight="1" x14ac:dyDescent="0.25">
      <c r="A1314" s="5"/>
    </row>
    <row r="1315" spans="1:1" ht="15" customHeight="1" x14ac:dyDescent="0.25">
      <c r="A1315" s="5"/>
    </row>
    <row r="1316" spans="1:1" ht="15" customHeight="1" x14ac:dyDescent="0.25">
      <c r="A1316" s="5"/>
    </row>
    <row r="1317" spans="1:1" ht="15" customHeight="1" x14ac:dyDescent="0.25">
      <c r="A1317" s="5"/>
    </row>
    <row r="1318" spans="1:1" ht="15" customHeight="1" x14ac:dyDescent="0.25">
      <c r="A1318" s="5"/>
    </row>
    <row r="1319" spans="1:1" ht="15" customHeight="1" x14ac:dyDescent="0.25">
      <c r="A1319" s="5"/>
    </row>
    <row r="1320" spans="1:1" ht="15" customHeight="1" x14ac:dyDescent="0.25">
      <c r="A1320" s="5"/>
    </row>
    <row r="1321" spans="1:1" ht="15" customHeight="1" x14ac:dyDescent="0.25">
      <c r="A1321" s="5"/>
    </row>
    <row r="1322" spans="1:1" ht="15" customHeight="1" x14ac:dyDescent="0.25">
      <c r="A1322" s="5"/>
    </row>
    <row r="1323" spans="1:1" ht="15" customHeight="1" x14ac:dyDescent="0.25">
      <c r="A1323" s="5"/>
    </row>
    <row r="1324" spans="1:1" ht="15" customHeight="1" x14ac:dyDescent="0.25">
      <c r="A1324" s="5"/>
    </row>
    <row r="1325" spans="1:1" ht="15" customHeight="1" x14ac:dyDescent="0.25">
      <c r="A1325" s="5"/>
    </row>
    <row r="1326" spans="1:1" ht="15" customHeight="1" x14ac:dyDescent="0.25">
      <c r="A1326" s="5"/>
    </row>
    <row r="1327" spans="1:1" ht="15" customHeight="1" x14ac:dyDescent="0.25">
      <c r="A1327" s="5"/>
    </row>
    <row r="1328" spans="1:1" ht="15" customHeight="1" x14ac:dyDescent="0.25">
      <c r="A1328" s="5"/>
    </row>
    <row r="1329" spans="1:1" ht="15" customHeight="1" x14ac:dyDescent="0.25">
      <c r="A1329" s="5"/>
    </row>
    <row r="1330" spans="1:1" ht="15" customHeight="1" x14ac:dyDescent="0.25">
      <c r="A1330" s="5"/>
    </row>
    <row r="1331" spans="1:1" ht="15" customHeight="1" x14ac:dyDescent="0.25">
      <c r="A1331" s="5"/>
    </row>
    <row r="1332" spans="1:1" ht="15" customHeight="1" x14ac:dyDescent="0.25">
      <c r="A1332" s="5"/>
    </row>
    <row r="1333" spans="1:1" ht="15" customHeight="1" x14ac:dyDescent="0.25">
      <c r="A1333" s="5"/>
    </row>
    <row r="1334" spans="1:1" ht="15" customHeight="1" x14ac:dyDescent="0.25">
      <c r="A1334" s="5"/>
    </row>
    <row r="1335" spans="1:1" ht="15" customHeight="1" x14ac:dyDescent="0.25">
      <c r="A1335" s="5"/>
    </row>
    <row r="1336" spans="1:1" ht="15" customHeight="1" x14ac:dyDescent="0.25">
      <c r="A1336" s="5"/>
    </row>
    <row r="1337" spans="1:1" ht="15" customHeight="1" x14ac:dyDescent="0.25">
      <c r="A1337" s="5"/>
    </row>
    <row r="1338" spans="1:1" ht="15" customHeight="1" x14ac:dyDescent="0.25">
      <c r="A1338" s="5"/>
    </row>
    <row r="1339" spans="1:1" ht="15" customHeight="1" x14ac:dyDescent="0.25">
      <c r="A1339" s="5"/>
    </row>
    <row r="1340" spans="1:1" ht="15" customHeight="1" x14ac:dyDescent="0.25">
      <c r="A1340" s="5"/>
    </row>
    <row r="1341" spans="1:1" ht="15" customHeight="1" x14ac:dyDescent="0.25">
      <c r="A1341" s="5"/>
    </row>
    <row r="1342" spans="1:1" ht="15" customHeight="1" x14ac:dyDescent="0.25">
      <c r="A1342" s="5"/>
    </row>
    <row r="1343" spans="1:1" ht="15" customHeight="1" x14ac:dyDescent="0.25">
      <c r="A1343" s="5"/>
    </row>
    <row r="1344" spans="1:1" ht="15" customHeight="1" x14ac:dyDescent="0.25">
      <c r="A1344" s="5"/>
    </row>
    <row r="1345" spans="1:1" ht="15" customHeight="1" x14ac:dyDescent="0.25">
      <c r="A1345" s="5"/>
    </row>
    <row r="1346" spans="1:1" ht="15" customHeight="1" x14ac:dyDescent="0.25">
      <c r="A1346" s="5"/>
    </row>
    <row r="1347" spans="1:1" ht="15" customHeight="1" x14ac:dyDescent="0.25">
      <c r="A1347" s="5"/>
    </row>
    <row r="1348" spans="1:1" ht="15" customHeight="1" x14ac:dyDescent="0.25">
      <c r="A1348" s="5"/>
    </row>
    <row r="1349" spans="1:1" ht="15" customHeight="1" x14ac:dyDescent="0.25">
      <c r="A1349" s="5"/>
    </row>
    <row r="1350" spans="1:1" ht="15" customHeight="1" x14ac:dyDescent="0.25">
      <c r="A1350" s="5"/>
    </row>
    <row r="1351" spans="1:1" ht="15" customHeight="1" x14ac:dyDescent="0.25">
      <c r="A1351" s="5"/>
    </row>
    <row r="1352" spans="1:1" ht="15" customHeight="1" x14ac:dyDescent="0.25">
      <c r="A1352" s="5"/>
    </row>
    <row r="1353" spans="1:1" ht="15" customHeight="1" x14ac:dyDescent="0.25">
      <c r="A1353" s="5"/>
    </row>
    <row r="1354" spans="1:1" ht="15" customHeight="1" x14ac:dyDescent="0.25">
      <c r="A1354" s="5"/>
    </row>
    <row r="1355" spans="1:1" ht="15" customHeight="1" x14ac:dyDescent="0.25">
      <c r="A1355" s="5"/>
    </row>
    <row r="1356" spans="1:1" ht="15" customHeight="1" x14ac:dyDescent="0.25">
      <c r="A1356" s="5"/>
    </row>
    <row r="1357" spans="1:1" ht="15" customHeight="1" x14ac:dyDescent="0.25">
      <c r="A1357" s="5"/>
    </row>
    <row r="1358" spans="1:1" ht="15" customHeight="1" x14ac:dyDescent="0.25">
      <c r="A1358" s="5"/>
    </row>
    <row r="1359" spans="1:1" ht="15" customHeight="1" x14ac:dyDescent="0.25">
      <c r="A1359" s="5"/>
    </row>
    <row r="1360" spans="1:1" ht="15" customHeight="1" x14ac:dyDescent="0.25">
      <c r="A1360" s="5"/>
    </row>
    <row r="1361" spans="1:1" ht="15" customHeight="1" x14ac:dyDescent="0.25">
      <c r="A1361" s="5"/>
    </row>
    <row r="1362" spans="1:1" ht="15" customHeight="1" x14ac:dyDescent="0.25">
      <c r="A1362" s="5"/>
    </row>
    <row r="1363" spans="1:1" ht="15" customHeight="1" x14ac:dyDescent="0.25">
      <c r="A1363" s="5"/>
    </row>
    <row r="1364" spans="1:1" ht="15" customHeight="1" x14ac:dyDescent="0.25">
      <c r="A1364" s="5"/>
    </row>
    <row r="1365" spans="1:1" ht="15" customHeight="1" x14ac:dyDescent="0.25">
      <c r="A1365" s="5"/>
    </row>
    <row r="1366" spans="1:1" ht="15" customHeight="1" x14ac:dyDescent="0.25">
      <c r="A1366" s="5"/>
    </row>
    <row r="1367" spans="1:1" ht="15" customHeight="1" x14ac:dyDescent="0.25">
      <c r="A1367" s="5"/>
    </row>
    <row r="1368" spans="1:1" ht="15" customHeight="1" x14ac:dyDescent="0.25">
      <c r="A1368" s="5"/>
    </row>
    <row r="1369" spans="1:1" ht="15" customHeight="1" x14ac:dyDescent="0.25">
      <c r="A1369" s="5"/>
    </row>
    <row r="1370" spans="1:1" ht="15" customHeight="1" x14ac:dyDescent="0.25">
      <c r="A1370" s="5"/>
    </row>
    <row r="1371" spans="1:1" ht="15" customHeight="1" x14ac:dyDescent="0.25">
      <c r="A1371" s="5"/>
    </row>
    <row r="1372" spans="1:1" ht="15" customHeight="1" x14ac:dyDescent="0.25">
      <c r="A1372" s="5"/>
    </row>
    <row r="1373" spans="1:1" ht="15" customHeight="1" x14ac:dyDescent="0.25">
      <c r="A1373" s="5"/>
    </row>
    <row r="1374" spans="1:1" ht="15" customHeight="1" x14ac:dyDescent="0.25">
      <c r="A1374" s="5"/>
    </row>
    <row r="1375" spans="1:1" ht="15" customHeight="1" x14ac:dyDescent="0.25">
      <c r="A1375" s="5"/>
    </row>
    <row r="1376" spans="1:1" ht="15" customHeight="1" x14ac:dyDescent="0.25">
      <c r="A1376" s="5"/>
    </row>
    <row r="1377" spans="1:1" ht="15" customHeight="1" x14ac:dyDescent="0.25">
      <c r="A1377" s="5"/>
    </row>
    <row r="1378" spans="1:1" ht="15" customHeight="1" x14ac:dyDescent="0.25">
      <c r="A1378" s="5"/>
    </row>
    <row r="1379" spans="1:1" ht="15" customHeight="1" x14ac:dyDescent="0.25">
      <c r="A1379" s="5"/>
    </row>
    <row r="1380" spans="1:1" ht="15" customHeight="1" x14ac:dyDescent="0.25">
      <c r="A1380" s="5"/>
    </row>
    <row r="1381" spans="1:1" ht="15" customHeight="1" x14ac:dyDescent="0.25">
      <c r="A1381" s="5"/>
    </row>
    <row r="1382" spans="1:1" ht="15" customHeight="1" x14ac:dyDescent="0.25">
      <c r="A1382" s="5"/>
    </row>
    <row r="1383" spans="1:1" ht="15" customHeight="1" x14ac:dyDescent="0.25">
      <c r="A1383" s="5"/>
    </row>
    <row r="1384" spans="1:1" ht="15" customHeight="1" x14ac:dyDescent="0.25">
      <c r="A1384" s="5"/>
    </row>
    <row r="1385" spans="1:1" ht="15" customHeight="1" x14ac:dyDescent="0.25">
      <c r="A1385" s="5"/>
    </row>
    <row r="1386" spans="1:1" ht="15" customHeight="1" x14ac:dyDescent="0.25">
      <c r="A1386" s="5"/>
    </row>
    <row r="1387" spans="1:1" ht="15" customHeight="1" x14ac:dyDescent="0.25">
      <c r="A1387" s="5"/>
    </row>
    <row r="1388" spans="1:1" ht="15" customHeight="1" x14ac:dyDescent="0.25">
      <c r="A1388" s="5"/>
    </row>
    <row r="1389" spans="1:1" ht="15" customHeight="1" x14ac:dyDescent="0.25">
      <c r="A1389" s="5"/>
    </row>
    <row r="1390" spans="1:1" ht="15" customHeight="1" x14ac:dyDescent="0.25">
      <c r="A1390" s="5"/>
    </row>
    <row r="1391" spans="1:1" ht="15" customHeight="1" x14ac:dyDescent="0.25">
      <c r="A1391" s="5"/>
    </row>
    <row r="1392" spans="1:1" ht="15" customHeight="1" x14ac:dyDescent="0.25">
      <c r="A1392" s="5"/>
    </row>
    <row r="1393" spans="1:1" ht="15" customHeight="1" x14ac:dyDescent="0.25">
      <c r="A1393" s="5"/>
    </row>
    <row r="1394" spans="1:1" ht="15" customHeight="1" x14ac:dyDescent="0.25">
      <c r="A1394" s="5"/>
    </row>
    <row r="1395" spans="1:1" ht="15" customHeight="1" x14ac:dyDescent="0.25">
      <c r="A1395" s="5"/>
    </row>
    <row r="1396" spans="1:1" ht="15" customHeight="1" x14ac:dyDescent="0.25">
      <c r="A1396" s="5"/>
    </row>
    <row r="1397" spans="1:1" ht="15" customHeight="1" x14ac:dyDescent="0.25">
      <c r="A1397" s="5"/>
    </row>
    <row r="1398" spans="1:1" ht="15" customHeight="1" x14ac:dyDescent="0.25">
      <c r="A1398" s="5"/>
    </row>
    <row r="1399" spans="1:1" ht="15" customHeight="1" x14ac:dyDescent="0.25">
      <c r="A1399" s="5"/>
    </row>
    <row r="1400" spans="1:1" ht="15" customHeight="1" x14ac:dyDescent="0.25">
      <c r="A1400" s="5"/>
    </row>
    <row r="1401" spans="1:1" ht="15" customHeight="1" x14ac:dyDescent="0.25">
      <c r="A1401" s="5"/>
    </row>
    <row r="1402" spans="1:1" ht="15" customHeight="1" x14ac:dyDescent="0.25">
      <c r="A1402" s="5"/>
    </row>
    <row r="1403" spans="1:1" ht="15" customHeight="1" x14ac:dyDescent="0.25">
      <c r="A1403" s="5"/>
    </row>
    <row r="1404" spans="1:1" ht="15" customHeight="1" x14ac:dyDescent="0.25">
      <c r="A1404" s="5"/>
    </row>
    <row r="1405" spans="1:1" ht="15" customHeight="1" x14ac:dyDescent="0.25">
      <c r="A1405" s="5"/>
    </row>
    <row r="1406" spans="1:1" ht="15" customHeight="1" x14ac:dyDescent="0.25">
      <c r="A1406" s="5"/>
    </row>
    <row r="1407" spans="1:1" ht="15" customHeight="1" x14ac:dyDescent="0.25">
      <c r="A1407" s="5"/>
    </row>
    <row r="1408" spans="1:1" ht="15" customHeight="1" x14ac:dyDescent="0.25">
      <c r="A1408" s="5"/>
    </row>
    <row r="1409" spans="1:1" ht="15" customHeight="1" x14ac:dyDescent="0.25">
      <c r="A1409" s="5"/>
    </row>
    <row r="1410" spans="1:1" ht="15" customHeight="1" x14ac:dyDescent="0.25">
      <c r="A1410" s="5"/>
    </row>
    <row r="1411" spans="1:1" ht="15" customHeight="1" x14ac:dyDescent="0.25">
      <c r="A1411" s="5"/>
    </row>
    <row r="1412" spans="1:1" ht="15" customHeight="1" x14ac:dyDescent="0.25">
      <c r="A1412" s="5"/>
    </row>
    <row r="1413" spans="1:1" ht="15" customHeight="1" x14ac:dyDescent="0.25">
      <c r="A1413" s="5"/>
    </row>
    <row r="1414" spans="1:1" ht="15" customHeight="1" x14ac:dyDescent="0.25">
      <c r="A1414" s="5"/>
    </row>
    <row r="1415" spans="1:1" ht="15" customHeight="1" x14ac:dyDescent="0.25">
      <c r="A1415" s="5"/>
    </row>
    <row r="1416" spans="1:1" ht="15" customHeight="1" x14ac:dyDescent="0.25">
      <c r="A1416" s="5"/>
    </row>
    <row r="1417" spans="1:1" ht="15" customHeight="1" x14ac:dyDescent="0.25">
      <c r="A1417" s="5"/>
    </row>
    <row r="1418" spans="1:1" ht="15" customHeight="1" x14ac:dyDescent="0.25">
      <c r="A1418" s="5"/>
    </row>
    <row r="1419" spans="1:1" ht="15" customHeight="1" x14ac:dyDescent="0.25">
      <c r="A1419" s="5"/>
    </row>
    <row r="1420" spans="1:1" ht="15" customHeight="1" x14ac:dyDescent="0.25">
      <c r="A1420" s="5"/>
    </row>
    <row r="1421" spans="1:1" ht="15" customHeight="1" x14ac:dyDescent="0.25">
      <c r="A1421" s="5"/>
    </row>
    <row r="1422" spans="1:1" ht="15" customHeight="1" x14ac:dyDescent="0.25">
      <c r="A1422" s="5"/>
    </row>
    <row r="1423" spans="1:1" ht="15" customHeight="1" x14ac:dyDescent="0.25">
      <c r="A1423" s="5"/>
    </row>
    <row r="1424" spans="1:1" ht="15" customHeight="1" x14ac:dyDescent="0.25">
      <c r="A1424" s="5"/>
    </row>
    <row r="1425" spans="1:1" ht="15" customHeight="1" x14ac:dyDescent="0.25">
      <c r="A1425" s="5"/>
    </row>
    <row r="1426" spans="1:1" ht="15" customHeight="1" x14ac:dyDescent="0.25">
      <c r="A1426" s="5"/>
    </row>
    <row r="1427" spans="1:1" ht="15" customHeight="1" x14ac:dyDescent="0.25">
      <c r="A1427" s="5"/>
    </row>
    <row r="1428" spans="1:1" ht="15" customHeight="1" x14ac:dyDescent="0.25">
      <c r="A1428" s="5"/>
    </row>
    <row r="1429" spans="1:1" ht="15" customHeight="1" x14ac:dyDescent="0.25">
      <c r="A1429" s="5"/>
    </row>
    <row r="1430" spans="1:1" ht="15" customHeight="1" x14ac:dyDescent="0.25">
      <c r="A1430" s="5"/>
    </row>
    <row r="1431" spans="1:1" ht="15" customHeight="1" x14ac:dyDescent="0.25">
      <c r="A1431" s="5"/>
    </row>
    <row r="1432" spans="1:1" ht="15" customHeight="1" x14ac:dyDescent="0.25">
      <c r="A1432" s="5"/>
    </row>
    <row r="1433" spans="1:1" ht="15" customHeight="1" x14ac:dyDescent="0.25">
      <c r="A1433" s="5"/>
    </row>
    <row r="1434" spans="1:1" ht="15" customHeight="1" x14ac:dyDescent="0.25">
      <c r="A1434" s="5"/>
    </row>
    <row r="1435" spans="1:1" ht="15" customHeight="1" x14ac:dyDescent="0.25">
      <c r="A1435" s="5"/>
    </row>
    <row r="1436" spans="1:1" ht="15" customHeight="1" x14ac:dyDescent="0.25">
      <c r="A1436" s="5"/>
    </row>
    <row r="1437" spans="1:1" ht="15" customHeight="1" x14ac:dyDescent="0.25">
      <c r="A1437" s="5"/>
    </row>
    <row r="1438" spans="1:1" ht="15" customHeight="1" x14ac:dyDescent="0.25">
      <c r="A1438" s="5"/>
    </row>
    <row r="1439" spans="1:1" ht="15" customHeight="1" x14ac:dyDescent="0.25">
      <c r="A1439" s="5"/>
    </row>
    <row r="1440" spans="1:1" ht="15" customHeight="1" x14ac:dyDescent="0.25">
      <c r="A1440" s="5"/>
    </row>
    <row r="1441" spans="1:1" ht="15" customHeight="1" x14ac:dyDescent="0.25">
      <c r="A1441" s="5"/>
    </row>
    <row r="1442" spans="1:1" ht="15" customHeight="1" x14ac:dyDescent="0.25">
      <c r="A1442" s="5"/>
    </row>
    <row r="1443" spans="1:1" ht="15" customHeight="1" x14ac:dyDescent="0.25">
      <c r="A1443" s="5"/>
    </row>
    <row r="1444" spans="1:1" ht="15" customHeight="1" x14ac:dyDescent="0.25">
      <c r="A1444" s="5"/>
    </row>
    <row r="1445" spans="1:1" ht="15" customHeight="1" x14ac:dyDescent="0.25">
      <c r="A1445" s="5"/>
    </row>
    <row r="1446" spans="1:1" ht="15" customHeight="1" x14ac:dyDescent="0.25">
      <c r="A1446" s="5"/>
    </row>
    <row r="1447" spans="1:1" ht="15" customHeight="1" x14ac:dyDescent="0.25">
      <c r="A1447" s="5"/>
    </row>
    <row r="1448" spans="1:1" ht="15" customHeight="1" x14ac:dyDescent="0.25">
      <c r="A1448" s="5"/>
    </row>
    <row r="1449" spans="1:1" ht="15" customHeight="1" x14ac:dyDescent="0.25">
      <c r="A1449" s="5"/>
    </row>
    <row r="1450" spans="1:1" ht="15" customHeight="1" x14ac:dyDescent="0.25">
      <c r="A1450" s="5"/>
    </row>
    <row r="1451" spans="1:1" ht="15" customHeight="1" x14ac:dyDescent="0.25">
      <c r="A1451" s="5"/>
    </row>
    <row r="1452" spans="1:1" ht="15" customHeight="1" x14ac:dyDescent="0.25">
      <c r="A1452" s="5"/>
    </row>
    <row r="1453" spans="1:1" ht="15" customHeight="1" x14ac:dyDescent="0.25">
      <c r="A1453" s="5"/>
    </row>
    <row r="1454" spans="1:1" ht="15" customHeight="1" x14ac:dyDescent="0.25">
      <c r="A1454" s="5"/>
    </row>
    <row r="1455" spans="1:1" ht="15" customHeight="1" x14ac:dyDescent="0.25">
      <c r="A1455" s="5"/>
    </row>
    <row r="1456" spans="1:1" ht="15" customHeight="1" x14ac:dyDescent="0.25">
      <c r="A1456" s="5"/>
    </row>
    <row r="1457" spans="1:1" ht="15" customHeight="1" x14ac:dyDescent="0.25">
      <c r="A1457" s="5"/>
    </row>
    <row r="1458" spans="1:1" ht="15" customHeight="1" x14ac:dyDescent="0.25">
      <c r="A1458" s="5"/>
    </row>
    <row r="1459" spans="1:1" ht="15" customHeight="1" x14ac:dyDescent="0.25">
      <c r="A1459" s="5"/>
    </row>
    <row r="1460" spans="1:1" ht="15" customHeight="1" x14ac:dyDescent="0.25">
      <c r="A1460" s="5"/>
    </row>
    <row r="1461" spans="1:1" ht="15" customHeight="1" x14ac:dyDescent="0.25">
      <c r="A1461" s="5"/>
    </row>
    <row r="1462" spans="1:1" ht="15" customHeight="1" x14ac:dyDescent="0.25">
      <c r="A1462" s="5"/>
    </row>
    <row r="1463" spans="1:1" ht="15" customHeight="1" x14ac:dyDescent="0.25">
      <c r="A1463" s="5"/>
    </row>
    <row r="1464" spans="1:1" ht="15" customHeight="1" x14ac:dyDescent="0.25">
      <c r="A1464" s="5"/>
    </row>
    <row r="1465" spans="1:1" ht="15" customHeight="1" x14ac:dyDescent="0.25">
      <c r="A1465" s="5"/>
    </row>
    <row r="1466" spans="1:1" ht="15" customHeight="1" x14ac:dyDescent="0.25">
      <c r="A1466" s="5"/>
    </row>
    <row r="1467" spans="1:1" ht="15" customHeight="1" x14ac:dyDescent="0.25">
      <c r="A1467" s="5"/>
    </row>
    <row r="1468" spans="1:1" ht="15" customHeight="1" x14ac:dyDescent="0.25">
      <c r="A1468" s="5"/>
    </row>
    <row r="1469" spans="1:1" ht="15" customHeight="1" x14ac:dyDescent="0.25">
      <c r="A1469" s="5"/>
    </row>
    <row r="1470" spans="1:1" ht="15" customHeight="1" x14ac:dyDescent="0.25">
      <c r="A1470" s="5"/>
    </row>
    <row r="1471" spans="1:1" ht="15" customHeight="1" x14ac:dyDescent="0.25">
      <c r="A1471" s="5"/>
    </row>
    <row r="1472" spans="1:1" ht="15" customHeight="1" x14ac:dyDescent="0.25">
      <c r="A1472" s="5"/>
    </row>
    <row r="1473" spans="1:1" ht="15" customHeight="1" x14ac:dyDescent="0.25">
      <c r="A1473" s="5"/>
    </row>
    <row r="1474" spans="1:1" ht="15" customHeight="1" x14ac:dyDescent="0.25">
      <c r="A1474" s="5"/>
    </row>
    <row r="1475" spans="1:1" ht="15" customHeight="1" x14ac:dyDescent="0.25">
      <c r="A1475" s="5"/>
    </row>
    <row r="1476" spans="1:1" ht="15" customHeight="1" x14ac:dyDescent="0.25">
      <c r="A1476" s="5"/>
    </row>
    <row r="1477" spans="1:1" ht="15" customHeight="1" x14ac:dyDescent="0.25">
      <c r="A1477" s="5"/>
    </row>
    <row r="1478" spans="1:1" ht="15" customHeight="1" x14ac:dyDescent="0.25">
      <c r="A1478" s="5"/>
    </row>
    <row r="1479" spans="1:1" ht="15" customHeight="1" x14ac:dyDescent="0.25">
      <c r="A1479" s="5"/>
    </row>
    <row r="1480" spans="1:1" ht="15" customHeight="1" x14ac:dyDescent="0.25">
      <c r="A1480" s="5"/>
    </row>
    <row r="1481" spans="1:1" ht="15" customHeight="1" x14ac:dyDescent="0.25">
      <c r="A1481" s="5"/>
    </row>
    <row r="1482" spans="1:1" ht="15" customHeight="1" x14ac:dyDescent="0.25">
      <c r="A1482" s="5"/>
    </row>
    <row r="1483" spans="1:1" ht="15" customHeight="1" x14ac:dyDescent="0.25">
      <c r="A1483" s="5"/>
    </row>
    <row r="1484" spans="1:1" ht="15" customHeight="1" x14ac:dyDescent="0.25">
      <c r="A1484" s="5"/>
    </row>
    <row r="1485" spans="1:1" ht="15" customHeight="1" x14ac:dyDescent="0.25">
      <c r="A1485" s="5"/>
    </row>
    <row r="1486" spans="1:1" ht="15" customHeight="1" x14ac:dyDescent="0.25">
      <c r="A1486" s="5"/>
    </row>
    <row r="1487" spans="1:1" ht="15" customHeight="1" x14ac:dyDescent="0.25">
      <c r="A1487" s="5"/>
    </row>
    <row r="1488" spans="1:1" ht="15" customHeight="1" x14ac:dyDescent="0.25">
      <c r="A1488" s="5"/>
    </row>
    <row r="1489" spans="1:1" ht="15" customHeight="1" x14ac:dyDescent="0.25">
      <c r="A1489" s="5"/>
    </row>
    <row r="1490" spans="1:1" ht="15" customHeight="1" x14ac:dyDescent="0.25">
      <c r="A1490" s="5"/>
    </row>
    <row r="1491" spans="1:1" ht="15" customHeight="1" x14ac:dyDescent="0.25">
      <c r="A1491" s="5"/>
    </row>
    <row r="1492" spans="1:1" ht="15" customHeight="1" x14ac:dyDescent="0.25">
      <c r="A1492" s="5"/>
    </row>
    <row r="1493" spans="1:1" ht="15" customHeight="1" x14ac:dyDescent="0.25">
      <c r="A1493" s="5"/>
    </row>
    <row r="1494" spans="1:1" ht="15" customHeight="1" x14ac:dyDescent="0.25">
      <c r="A1494" s="5"/>
    </row>
    <row r="1495" spans="1:1" ht="15" customHeight="1" x14ac:dyDescent="0.25">
      <c r="A1495" s="5"/>
    </row>
    <row r="1496" spans="1:1" ht="15" customHeight="1" x14ac:dyDescent="0.25">
      <c r="A1496" s="5"/>
    </row>
    <row r="1497" spans="1:1" ht="15" customHeight="1" x14ac:dyDescent="0.25">
      <c r="A1497" s="5"/>
    </row>
    <row r="1498" spans="1:1" ht="15" customHeight="1" x14ac:dyDescent="0.25">
      <c r="A1498" s="5"/>
    </row>
    <row r="1499" spans="1:1" ht="15" customHeight="1" x14ac:dyDescent="0.25">
      <c r="A1499" s="5"/>
    </row>
    <row r="1500" spans="1:1" ht="15" customHeight="1" x14ac:dyDescent="0.25">
      <c r="A1500" s="5"/>
    </row>
    <row r="1501" spans="1:1" ht="15" customHeight="1" x14ac:dyDescent="0.25">
      <c r="A1501" s="5"/>
    </row>
    <row r="1502" spans="1:1" ht="15" customHeight="1" x14ac:dyDescent="0.25">
      <c r="A1502" s="5"/>
    </row>
    <row r="1503" spans="1:1" ht="15" customHeight="1" x14ac:dyDescent="0.25">
      <c r="A1503" s="5"/>
    </row>
    <row r="1504" spans="1:1" ht="15" customHeight="1" x14ac:dyDescent="0.25">
      <c r="A1504" s="5"/>
    </row>
    <row r="1505" spans="1:1" ht="15" customHeight="1" x14ac:dyDescent="0.25">
      <c r="A1505" s="5"/>
    </row>
    <row r="1506" spans="1:1" ht="15" customHeight="1" x14ac:dyDescent="0.25">
      <c r="A1506" s="5"/>
    </row>
    <row r="1507" spans="1:1" ht="15" customHeight="1" x14ac:dyDescent="0.25">
      <c r="A1507" s="5"/>
    </row>
    <row r="1508" spans="1:1" ht="15" customHeight="1" x14ac:dyDescent="0.25">
      <c r="A1508" s="5"/>
    </row>
    <row r="1509" spans="1:1" ht="15" customHeight="1" x14ac:dyDescent="0.25">
      <c r="A1509" s="5"/>
    </row>
    <row r="1510" spans="1:1" ht="15" customHeight="1" x14ac:dyDescent="0.25">
      <c r="A1510" s="5"/>
    </row>
    <row r="1511" spans="1:1" ht="15" customHeight="1" x14ac:dyDescent="0.25">
      <c r="A1511" s="5"/>
    </row>
    <row r="1512" spans="1:1" ht="15" customHeight="1" x14ac:dyDescent="0.25">
      <c r="A1512" s="5"/>
    </row>
    <row r="1513" spans="1:1" ht="15" customHeight="1" x14ac:dyDescent="0.25">
      <c r="A1513" s="5"/>
    </row>
    <row r="1514" spans="1:1" ht="15" customHeight="1" x14ac:dyDescent="0.25">
      <c r="A1514" s="5"/>
    </row>
    <row r="1515" spans="1:1" ht="15" customHeight="1" x14ac:dyDescent="0.25">
      <c r="A1515" s="5"/>
    </row>
    <row r="1516" spans="1:1" ht="15" customHeight="1" x14ac:dyDescent="0.25">
      <c r="A1516" s="5"/>
    </row>
    <row r="1517" spans="1:1" ht="15" customHeight="1" x14ac:dyDescent="0.25">
      <c r="A1517" s="5"/>
    </row>
    <row r="1518" spans="1:1" ht="15" customHeight="1" x14ac:dyDescent="0.25">
      <c r="A1518" s="5"/>
    </row>
    <row r="1519" spans="1:1" ht="15" customHeight="1" x14ac:dyDescent="0.25">
      <c r="A1519" s="5"/>
    </row>
    <row r="1520" spans="1:1" ht="15" customHeight="1" x14ac:dyDescent="0.25">
      <c r="A1520" s="5"/>
    </row>
    <row r="1521" spans="1:1" ht="15" customHeight="1" x14ac:dyDescent="0.25">
      <c r="A1521" s="5"/>
    </row>
    <row r="1522" spans="1:1" ht="15" customHeight="1" x14ac:dyDescent="0.25">
      <c r="A1522" s="5"/>
    </row>
    <row r="1523" spans="1:1" ht="15" customHeight="1" x14ac:dyDescent="0.25">
      <c r="A1523" s="5"/>
    </row>
    <row r="1524" spans="1:1" ht="15" customHeight="1" x14ac:dyDescent="0.25">
      <c r="A1524" s="5"/>
    </row>
    <row r="1525" spans="1:1" ht="15" customHeight="1" x14ac:dyDescent="0.25">
      <c r="A1525" s="5"/>
    </row>
    <row r="1526" spans="1:1" ht="15" customHeight="1" x14ac:dyDescent="0.25">
      <c r="A1526" s="5"/>
    </row>
    <row r="1527" spans="1:1" ht="15" customHeight="1" x14ac:dyDescent="0.25">
      <c r="A1527" s="5"/>
    </row>
    <row r="1528" spans="1:1" ht="15" customHeight="1" x14ac:dyDescent="0.25">
      <c r="A1528" s="5"/>
    </row>
    <row r="1529" spans="1:1" ht="15" customHeight="1" x14ac:dyDescent="0.25">
      <c r="A1529" s="5"/>
    </row>
    <row r="1530" spans="1:1" ht="15" customHeight="1" x14ac:dyDescent="0.25">
      <c r="A1530" s="5"/>
    </row>
    <row r="1531" spans="1:1" ht="15" customHeight="1" x14ac:dyDescent="0.25">
      <c r="A1531" s="5"/>
    </row>
    <row r="1532" spans="1:1" ht="15" customHeight="1" x14ac:dyDescent="0.25">
      <c r="A1532" s="5"/>
    </row>
    <row r="1533" spans="1:1" ht="15" customHeight="1" x14ac:dyDescent="0.25">
      <c r="A1533" s="5"/>
    </row>
    <row r="1534" spans="1:1" ht="15" customHeight="1" x14ac:dyDescent="0.25">
      <c r="A1534" s="5"/>
    </row>
    <row r="1535" spans="1:1" ht="15" customHeight="1" x14ac:dyDescent="0.25">
      <c r="A1535" s="5"/>
    </row>
    <row r="1536" spans="1:1" ht="15" customHeight="1" x14ac:dyDescent="0.25">
      <c r="A1536" s="5"/>
    </row>
    <row r="1537" spans="1:1" ht="15" customHeight="1" x14ac:dyDescent="0.25">
      <c r="A1537" s="5"/>
    </row>
    <row r="1538" spans="1:1" ht="15" customHeight="1" x14ac:dyDescent="0.25">
      <c r="A1538" s="5"/>
    </row>
    <row r="1539" spans="1:1" ht="15" customHeight="1" x14ac:dyDescent="0.25">
      <c r="A1539" s="5"/>
    </row>
    <row r="1540" spans="1:1" ht="15" customHeight="1" x14ac:dyDescent="0.25">
      <c r="A1540" s="5"/>
    </row>
    <row r="1541" spans="1:1" ht="15" customHeight="1" x14ac:dyDescent="0.25">
      <c r="A1541" s="5"/>
    </row>
    <row r="1542" spans="1:1" ht="15" customHeight="1" x14ac:dyDescent="0.25">
      <c r="A1542" s="5"/>
    </row>
    <row r="1543" spans="1:1" ht="15" customHeight="1" x14ac:dyDescent="0.25">
      <c r="A1543" s="5"/>
    </row>
    <row r="1544" spans="1:1" ht="15" customHeight="1" x14ac:dyDescent="0.25">
      <c r="A1544" s="5"/>
    </row>
    <row r="1545" spans="1:1" ht="15" customHeight="1" x14ac:dyDescent="0.25">
      <c r="A1545" s="5"/>
    </row>
    <row r="1546" spans="1:1" ht="15" customHeight="1" x14ac:dyDescent="0.25">
      <c r="A1546" s="5"/>
    </row>
    <row r="1547" spans="1:1" ht="15" customHeight="1" x14ac:dyDescent="0.25">
      <c r="A1547" s="5"/>
    </row>
    <row r="1548" spans="1:1" ht="15" customHeight="1" x14ac:dyDescent="0.25">
      <c r="A1548" s="5"/>
    </row>
    <row r="1549" spans="1:1" ht="15" customHeight="1" x14ac:dyDescent="0.25">
      <c r="A1549" s="5"/>
    </row>
    <row r="1550" spans="1:1" ht="15" customHeight="1" x14ac:dyDescent="0.25">
      <c r="A1550" s="5"/>
    </row>
    <row r="1551" spans="1:1" ht="15" customHeight="1" x14ac:dyDescent="0.25">
      <c r="A1551" s="5"/>
    </row>
    <row r="1552" spans="1:1" ht="15" customHeight="1" x14ac:dyDescent="0.25">
      <c r="A1552" s="5"/>
    </row>
    <row r="1553" spans="1:1" ht="15" customHeight="1" x14ac:dyDescent="0.25">
      <c r="A1553" s="5"/>
    </row>
    <row r="1554" spans="1:1" ht="15" customHeight="1" x14ac:dyDescent="0.25">
      <c r="A1554" s="5"/>
    </row>
    <row r="1555" spans="1:1" ht="15" customHeight="1" x14ac:dyDescent="0.25">
      <c r="A1555" s="5"/>
    </row>
    <row r="1556" spans="1:1" ht="15" customHeight="1" x14ac:dyDescent="0.25">
      <c r="A1556" s="5"/>
    </row>
    <row r="1557" spans="1:1" ht="15" customHeight="1" x14ac:dyDescent="0.25">
      <c r="A1557" s="5"/>
    </row>
    <row r="1558" spans="1:1" ht="15" customHeight="1" x14ac:dyDescent="0.25">
      <c r="A1558" s="5"/>
    </row>
    <row r="1559" spans="1:1" ht="15" customHeight="1" x14ac:dyDescent="0.25">
      <c r="A1559" s="5"/>
    </row>
    <row r="1560" spans="1:1" ht="15" customHeight="1" x14ac:dyDescent="0.25">
      <c r="A1560" s="5"/>
    </row>
    <row r="1561" spans="1:1" ht="15" customHeight="1" x14ac:dyDescent="0.25">
      <c r="A1561" s="5"/>
    </row>
    <row r="1562" spans="1:1" ht="15" customHeight="1" x14ac:dyDescent="0.25">
      <c r="A1562" s="5"/>
    </row>
    <row r="1563" spans="1:1" ht="15" customHeight="1" x14ac:dyDescent="0.25">
      <c r="A1563" s="5"/>
    </row>
    <row r="1564" spans="1:1" ht="15" customHeight="1" x14ac:dyDescent="0.25">
      <c r="A1564" s="5"/>
    </row>
    <row r="1565" spans="1:1" ht="15" customHeight="1" x14ac:dyDescent="0.25">
      <c r="A1565" s="5"/>
    </row>
    <row r="1566" spans="1:1" ht="15" customHeight="1" x14ac:dyDescent="0.25">
      <c r="A1566" s="5"/>
    </row>
    <row r="1567" spans="1:1" ht="15" customHeight="1" x14ac:dyDescent="0.25">
      <c r="A1567" s="5"/>
    </row>
    <row r="1568" spans="1:1" ht="15" customHeight="1" x14ac:dyDescent="0.25">
      <c r="A1568" s="5"/>
    </row>
    <row r="1569" spans="1:1" ht="15" customHeight="1" x14ac:dyDescent="0.25">
      <c r="A1569" s="5"/>
    </row>
    <row r="1570" spans="1:1" ht="15" customHeight="1" x14ac:dyDescent="0.25">
      <c r="A1570" s="5"/>
    </row>
    <row r="1571" spans="1:1" ht="15" customHeight="1" x14ac:dyDescent="0.25">
      <c r="A1571" s="5"/>
    </row>
    <row r="1572" spans="1:1" ht="15" customHeight="1" x14ac:dyDescent="0.25">
      <c r="A1572" s="5"/>
    </row>
    <row r="1573" spans="1:1" ht="15" customHeight="1" x14ac:dyDescent="0.25">
      <c r="A1573" s="5"/>
    </row>
    <row r="1574" spans="1:1" ht="15" customHeight="1" x14ac:dyDescent="0.25">
      <c r="A1574" s="5"/>
    </row>
    <row r="1575" spans="1:1" ht="15" customHeight="1" x14ac:dyDescent="0.25">
      <c r="A1575" s="5"/>
    </row>
    <row r="1576" spans="1:1" ht="15" customHeight="1" x14ac:dyDescent="0.25">
      <c r="A1576" s="5"/>
    </row>
    <row r="1577" spans="1:1" ht="15" customHeight="1" x14ac:dyDescent="0.25">
      <c r="A1577" s="5"/>
    </row>
    <row r="1578" spans="1:1" ht="15" customHeight="1" x14ac:dyDescent="0.25">
      <c r="A1578" s="5"/>
    </row>
    <row r="1579" spans="1:1" ht="15" customHeight="1" x14ac:dyDescent="0.25">
      <c r="A1579" s="5"/>
    </row>
    <row r="1580" spans="1:1" ht="15" customHeight="1" x14ac:dyDescent="0.25">
      <c r="A1580" s="5"/>
    </row>
    <row r="1581" spans="1:1" ht="15" customHeight="1" x14ac:dyDescent="0.25">
      <c r="A1581" s="5"/>
    </row>
    <row r="1582" spans="1:1" ht="15" customHeight="1" x14ac:dyDescent="0.25">
      <c r="A1582" s="5"/>
    </row>
    <row r="1583" spans="1:1" ht="15" customHeight="1" x14ac:dyDescent="0.25">
      <c r="A1583" s="5"/>
    </row>
    <row r="1584" spans="1:1" ht="15" customHeight="1" x14ac:dyDescent="0.25">
      <c r="A1584" s="5"/>
    </row>
    <row r="1585" spans="1:1" ht="15" customHeight="1" x14ac:dyDescent="0.25">
      <c r="A1585" s="5"/>
    </row>
    <row r="1586" spans="1:1" ht="15" customHeight="1" x14ac:dyDescent="0.25">
      <c r="A1586" s="5"/>
    </row>
    <row r="1587" spans="1:1" ht="15" customHeight="1" x14ac:dyDescent="0.25">
      <c r="A1587" s="5"/>
    </row>
    <row r="1588" spans="1:1" ht="15" customHeight="1" x14ac:dyDescent="0.25">
      <c r="A1588" s="5"/>
    </row>
    <row r="1589" spans="1:1" ht="15" customHeight="1" x14ac:dyDescent="0.25">
      <c r="A1589" s="5"/>
    </row>
    <row r="1590" spans="1:1" ht="15" customHeight="1" x14ac:dyDescent="0.25">
      <c r="A1590" s="5"/>
    </row>
    <row r="1591" spans="1:1" ht="15" customHeight="1" x14ac:dyDescent="0.25">
      <c r="A1591" s="5"/>
    </row>
    <row r="1592" spans="1:1" ht="15" customHeight="1" x14ac:dyDescent="0.25">
      <c r="A1592" s="5"/>
    </row>
    <row r="1593" spans="1:1" ht="15" customHeight="1" x14ac:dyDescent="0.25">
      <c r="A1593" s="5"/>
    </row>
    <row r="1594" spans="1:1" ht="15" customHeight="1" x14ac:dyDescent="0.25">
      <c r="A1594" s="5"/>
    </row>
    <row r="1595" spans="1:1" ht="15" customHeight="1" x14ac:dyDescent="0.25">
      <c r="A1595" s="5"/>
    </row>
    <row r="1596" spans="1:1" ht="15" customHeight="1" x14ac:dyDescent="0.25">
      <c r="A1596" s="5"/>
    </row>
    <row r="1597" spans="1:1" ht="15" customHeight="1" x14ac:dyDescent="0.25">
      <c r="A1597" s="5"/>
    </row>
    <row r="1598" spans="1:1" ht="15" customHeight="1" x14ac:dyDescent="0.25">
      <c r="A1598" s="5"/>
    </row>
    <row r="1599" spans="1:1" ht="15" customHeight="1" x14ac:dyDescent="0.25">
      <c r="A1599" s="5"/>
    </row>
    <row r="1600" spans="1:1" ht="15" customHeight="1" x14ac:dyDescent="0.25">
      <c r="A1600" s="5"/>
    </row>
    <row r="1601" spans="1:1" ht="15" customHeight="1" x14ac:dyDescent="0.25">
      <c r="A1601" s="5"/>
    </row>
    <row r="1602" spans="1:1" ht="15" customHeight="1" x14ac:dyDescent="0.25">
      <c r="A1602" s="5"/>
    </row>
    <row r="1603" spans="1:1" ht="15" customHeight="1" x14ac:dyDescent="0.25">
      <c r="A1603" s="5"/>
    </row>
    <row r="1604" spans="1:1" ht="15" customHeight="1" x14ac:dyDescent="0.25">
      <c r="A1604" s="5"/>
    </row>
    <row r="1605" spans="1:1" ht="15" customHeight="1" x14ac:dyDescent="0.25">
      <c r="A1605" s="5"/>
    </row>
    <row r="1606" spans="1:1" ht="15" customHeight="1" x14ac:dyDescent="0.25">
      <c r="A1606" s="5"/>
    </row>
    <row r="1607" spans="1:1" ht="15" customHeight="1" x14ac:dyDescent="0.25">
      <c r="A1607" s="5"/>
    </row>
    <row r="1608" spans="1:1" ht="15" customHeight="1" x14ac:dyDescent="0.25">
      <c r="A1608" s="5"/>
    </row>
    <row r="1609" spans="1:1" ht="15" customHeight="1" x14ac:dyDescent="0.25">
      <c r="A1609" s="5"/>
    </row>
    <row r="1610" spans="1:1" ht="15" customHeight="1" x14ac:dyDescent="0.25">
      <c r="A1610" s="5"/>
    </row>
    <row r="1611" spans="1:1" ht="15" customHeight="1" x14ac:dyDescent="0.25">
      <c r="A1611" s="5"/>
    </row>
    <row r="1612" spans="1:1" ht="15" customHeight="1" x14ac:dyDescent="0.25">
      <c r="A1612" s="5"/>
    </row>
    <row r="1613" spans="1:1" ht="15" customHeight="1" x14ac:dyDescent="0.25">
      <c r="A1613" s="5"/>
    </row>
    <row r="1614" spans="1:1" ht="15" customHeight="1" x14ac:dyDescent="0.25">
      <c r="A1614" s="5"/>
    </row>
    <row r="1615" spans="1:1" ht="15" customHeight="1" x14ac:dyDescent="0.25">
      <c r="A1615" s="5"/>
    </row>
    <row r="1616" spans="1:1" ht="15" customHeight="1" x14ac:dyDescent="0.25">
      <c r="A1616" s="5"/>
    </row>
    <row r="1617" spans="1:1" ht="15" customHeight="1" x14ac:dyDescent="0.25">
      <c r="A1617" s="5"/>
    </row>
    <row r="1618" spans="1:1" ht="15" customHeight="1" x14ac:dyDescent="0.25">
      <c r="A1618" s="5"/>
    </row>
    <row r="1619" spans="1:1" ht="15" customHeight="1" x14ac:dyDescent="0.25">
      <c r="A1619" s="5"/>
    </row>
    <row r="1620" spans="1:1" ht="15" customHeight="1" x14ac:dyDescent="0.25">
      <c r="A1620" s="5"/>
    </row>
    <row r="1621" spans="1:1" ht="15" customHeight="1" x14ac:dyDescent="0.25">
      <c r="A1621" s="5"/>
    </row>
    <row r="1622" spans="1:1" ht="15" customHeight="1" x14ac:dyDescent="0.25">
      <c r="A1622" s="5"/>
    </row>
    <row r="1623" spans="1:1" ht="15" customHeight="1" x14ac:dyDescent="0.25">
      <c r="A1623" s="5"/>
    </row>
    <row r="1624" spans="1:1" ht="15" customHeight="1" x14ac:dyDescent="0.25">
      <c r="A1624" s="5"/>
    </row>
    <row r="1625" spans="1:1" ht="15" customHeight="1" x14ac:dyDescent="0.25">
      <c r="A1625" s="5"/>
    </row>
    <row r="1626" spans="1:1" ht="15" customHeight="1" x14ac:dyDescent="0.25">
      <c r="A1626" s="5"/>
    </row>
    <row r="1627" spans="1:1" ht="15" customHeight="1" x14ac:dyDescent="0.25">
      <c r="A1627" s="5"/>
    </row>
    <row r="1628" spans="1:1" ht="15" customHeight="1" x14ac:dyDescent="0.25">
      <c r="A1628" s="5"/>
    </row>
    <row r="1629" spans="1:1" ht="15" customHeight="1" x14ac:dyDescent="0.25">
      <c r="A1629" s="5"/>
    </row>
    <row r="1630" spans="1:1" ht="15" customHeight="1" x14ac:dyDescent="0.25">
      <c r="A1630" s="5"/>
    </row>
    <row r="1631" spans="1:1" ht="15" customHeight="1" x14ac:dyDescent="0.25">
      <c r="A1631" s="5"/>
    </row>
    <row r="1632" spans="1:1" ht="15" customHeight="1" x14ac:dyDescent="0.25">
      <c r="A1632" s="5"/>
    </row>
    <row r="1633" spans="1:1" ht="15" customHeight="1" x14ac:dyDescent="0.25">
      <c r="A1633" s="5"/>
    </row>
    <row r="1634" spans="1:1" ht="15" customHeight="1" x14ac:dyDescent="0.25">
      <c r="A1634" s="5"/>
    </row>
    <row r="1635" spans="1:1" ht="15" customHeight="1" x14ac:dyDescent="0.25">
      <c r="A1635" s="5"/>
    </row>
    <row r="1636" spans="1:1" ht="15" customHeight="1" x14ac:dyDescent="0.25">
      <c r="A1636" s="5"/>
    </row>
    <row r="1637" spans="1:1" ht="15" customHeight="1" x14ac:dyDescent="0.25">
      <c r="A1637" s="5"/>
    </row>
    <row r="1638" spans="1:1" ht="15" customHeight="1" x14ac:dyDescent="0.25">
      <c r="A1638" s="5"/>
    </row>
    <row r="1639" spans="1:1" ht="15" customHeight="1" x14ac:dyDescent="0.25">
      <c r="A1639" s="5"/>
    </row>
    <row r="1640" spans="1:1" ht="15" customHeight="1" x14ac:dyDescent="0.25">
      <c r="A1640" s="5"/>
    </row>
    <row r="1641" spans="1:1" ht="15" customHeight="1" x14ac:dyDescent="0.25">
      <c r="A1641" s="5"/>
    </row>
    <row r="1642" spans="1:1" ht="15" customHeight="1" x14ac:dyDescent="0.25">
      <c r="A1642" s="5"/>
    </row>
    <row r="1643" spans="1:1" ht="15" customHeight="1" x14ac:dyDescent="0.25">
      <c r="A1643" s="5"/>
    </row>
    <row r="1644" spans="1:1" ht="15" customHeight="1" x14ac:dyDescent="0.25">
      <c r="A1644" s="5"/>
    </row>
    <row r="1645" spans="1:1" ht="15" customHeight="1" x14ac:dyDescent="0.25">
      <c r="A1645" s="5"/>
    </row>
    <row r="1646" spans="1:1" ht="15" customHeight="1" x14ac:dyDescent="0.25">
      <c r="A1646" s="5"/>
    </row>
    <row r="1647" spans="1:1" ht="15" customHeight="1" x14ac:dyDescent="0.25">
      <c r="A1647" s="5"/>
    </row>
    <row r="1648" spans="1:1" ht="15" customHeight="1" x14ac:dyDescent="0.25">
      <c r="A1648" s="5"/>
    </row>
    <row r="1649" spans="1:1" ht="15" customHeight="1" x14ac:dyDescent="0.25">
      <c r="A1649" s="5"/>
    </row>
    <row r="1650" spans="1:1" ht="15" customHeight="1" x14ac:dyDescent="0.25">
      <c r="A1650" s="5"/>
    </row>
    <row r="1651" spans="1:1" ht="15" customHeight="1" x14ac:dyDescent="0.25">
      <c r="A1651" s="5"/>
    </row>
    <row r="1652" spans="1:1" ht="15" customHeight="1" x14ac:dyDescent="0.25">
      <c r="A1652" s="5"/>
    </row>
    <row r="1653" spans="1:1" ht="15" customHeight="1" x14ac:dyDescent="0.25">
      <c r="A1653" s="5"/>
    </row>
    <row r="1654" spans="1:1" ht="15" customHeight="1" x14ac:dyDescent="0.25">
      <c r="A1654" s="5"/>
    </row>
    <row r="1655" spans="1:1" ht="15" customHeight="1" x14ac:dyDescent="0.25">
      <c r="A1655" s="5"/>
    </row>
    <row r="1656" spans="1:1" ht="15" customHeight="1" x14ac:dyDescent="0.25">
      <c r="A1656" s="5"/>
    </row>
    <row r="1657" spans="1:1" ht="15" customHeight="1" x14ac:dyDescent="0.25">
      <c r="A1657" s="5"/>
    </row>
    <row r="1658" spans="1:1" ht="15" customHeight="1" x14ac:dyDescent="0.25">
      <c r="A1658" s="5"/>
    </row>
    <row r="1659" spans="1:1" ht="15" customHeight="1" x14ac:dyDescent="0.25">
      <c r="A1659" s="5"/>
    </row>
    <row r="1660" spans="1:1" ht="15" customHeight="1" x14ac:dyDescent="0.25">
      <c r="A1660" s="5"/>
    </row>
    <row r="1661" spans="1:1" ht="15" customHeight="1" x14ac:dyDescent="0.25">
      <c r="A1661" s="5"/>
    </row>
    <row r="1662" spans="1:1" ht="15" customHeight="1" x14ac:dyDescent="0.25">
      <c r="A1662" s="5"/>
    </row>
    <row r="1663" spans="1:1" ht="15" customHeight="1" x14ac:dyDescent="0.25">
      <c r="A1663" s="5"/>
    </row>
    <row r="1664" spans="1:1" ht="15" customHeight="1" x14ac:dyDescent="0.25">
      <c r="A1664" s="5"/>
    </row>
    <row r="1665" spans="1:1" ht="15" customHeight="1" x14ac:dyDescent="0.25">
      <c r="A1665" s="5"/>
    </row>
    <row r="1666" spans="1:1" ht="15" customHeight="1" x14ac:dyDescent="0.25">
      <c r="A1666" s="5"/>
    </row>
    <row r="1667" spans="1:1" ht="15" customHeight="1" x14ac:dyDescent="0.25">
      <c r="A1667" s="5"/>
    </row>
    <row r="1668" spans="1:1" ht="15" customHeight="1" x14ac:dyDescent="0.25">
      <c r="A1668" s="5"/>
    </row>
    <row r="1669" spans="1:1" ht="15" customHeight="1" x14ac:dyDescent="0.25">
      <c r="A1669" s="5"/>
    </row>
    <row r="1670" spans="1:1" ht="15" customHeight="1" x14ac:dyDescent="0.25">
      <c r="A1670" s="5"/>
    </row>
    <row r="1671" spans="1:1" ht="15" customHeight="1" x14ac:dyDescent="0.25">
      <c r="A1671" s="5"/>
    </row>
    <row r="1672" spans="1:1" ht="15" customHeight="1" x14ac:dyDescent="0.25">
      <c r="A1672" s="5"/>
    </row>
    <row r="1673" spans="1:1" ht="15" customHeight="1" x14ac:dyDescent="0.25">
      <c r="A1673" s="5"/>
    </row>
    <row r="1674" spans="1:1" ht="15" customHeight="1" x14ac:dyDescent="0.25">
      <c r="A1674" s="5"/>
    </row>
    <row r="1675" spans="1:1" ht="15" customHeight="1" x14ac:dyDescent="0.25">
      <c r="A1675" s="5"/>
    </row>
    <row r="1676" spans="1:1" ht="15" customHeight="1" x14ac:dyDescent="0.25">
      <c r="A1676" s="5"/>
    </row>
    <row r="1677" spans="1:1" ht="15" customHeight="1" x14ac:dyDescent="0.25">
      <c r="A1677" s="5"/>
    </row>
    <row r="1678" spans="1:1" ht="15" customHeight="1" x14ac:dyDescent="0.25">
      <c r="A1678" s="5"/>
    </row>
    <row r="1679" spans="1:1" ht="15" customHeight="1" x14ac:dyDescent="0.25">
      <c r="A1679" s="5"/>
    </row>
    <row r="1680" spans="1:1" ht="15" customHeight="1" x14ac:dyDescent="0.25">
      <c r="A1680" s="5"/>
    </row>
    <row r="1681" spans="1:1" ht="15" customHeight="1" x14ac:dyDescent="0.25">
      <c r="A1681" s="5"/>
    </row>
    <row r="1682" spans="1:1" ht="15" customHeight="1" x14ac:dyDescent="0.25">
      <c r="A1682" s="5"/>
    </row>
    <row r="1683" spans="1:1" ht="15" customHeight="1" x14ac:dyDescent="0.25">
      <c r="A1683" s="5"/>
    </row>
    <row r="1684" spans="1:1" ht="15" customHeight="1" x14ac:dyDescent="0.25">
      <c r="A1684" s="5"/>
    </row>
    <row r="1685" spans="1:1" ht="15" customHeight="1" x14ac:dyDescent="0.25">
      <c r="A1685" s="5"/>
    </row>
    <row r="1686" spans="1:1" ht="15" customHeight="1" x14ac:dyDescent="0.25">
      <c r="A1686" s="5"/>
    </row>
    <row r="1687" spans="1:1" ht="15" customHeight="1" x14ac:dyDescent="0.25">
      <c r="A1687" s="5"/>
    </row>
    <row r="1688" spans="1:1" ht="15" customHeight="1" x14ac:dyDescent="0.25">
      <c r="A1688" s="5"/>
    </row>
    <row r="1689" spans="1:1" ht="15" customHeight="1" x14ac:dyDescent="0.25">
      <c r="A1689" s="5"/>
    </row>
    <row r="1690" spans="1:1" ht="15" customHeight="1" x14ac:dyDescent="0.25">
      <c r="A1690" s="5"/>
    </row>
    <row r="1691" spans="1:1" ht="15" customHeight="1" x14ac:dyDescent="0.25">
      <c r="A1691" s="5"/>
    </row>
    <row r="1692" spans="1:1" ht="15" customHeight="1" x14ac:dyDescent="0.25">
      <c r="A1692" s="5"/>
    </row>
    <row r="1693" spans="1:1" ht="15" customHeight="1" x14ac:dyDescent="0.25">
      <c r="A1693" s="5"/>
    </row>
    <row r="1694" spans="1:1" ht="15" customHeight="1" x14ac:dyDescent="0.25">
      <c r="A1694" s="5"/>
    </row>
    <row r="1695" spans="1:1" ht="15" customHeight="1" x14ac:dyDescent="0.25">
      <c r="A1695" s="5"/>
    </row>
    <row r="1696" spans="1:1" ht="15" customHeight="1" x14ac:dyDescent="0.25">
      <c r="A1696" s="5"/>
    </row>
    <row r="1697" spans="1:1" ht="15" customHeight="1" x14ac:dyDescent="0.25">
      <c r="A1697" s="5"/>
    </row>
    <row r="1698" spans="1:1" ht="15" customHeight="1" x14ac:dyDescent="0.25">
      <c r="A1698" s="5"/>
    </row>
    <row r="1699" spans="1:1" ht="15" customHeight="1" x14ac:dyDescent="0.25">
      <c r="A1699" s="5"/>
    </row>
    <row r="1700" spans="1:1" ht="15" customHeight="1" x14ac:dyDescent="0.25">
      <c r="A1700" s="5"/>
    </row>
    <row r="1701" spans="1:1" ht="15" customHeight="1" x14ac:dyDescent="0.25">
      <c r="A1701" s="5"/>
    </row>
    <row r="1702" spans="1:1" ht="15" customHeight="1" x14ac:dyDescent="0.25">
      <c r="A1702" s="5"/>
    </row>
    <row r="1703" spans="1:1" ht="15" customHeight="1" x14ac:dyDescent="0.25">
      <c r="A1703" s="5"/>
    </row>
    <row r="1704" spans="1:1" ht="15" customHeight="1" x14ac:dyDescent="0.25">
      <c r="A1704" s="5"/>
    </row>
    <row r="1705" spans="1:1" ht="15" customHeight="1" x14ac:dyDescent="0.25">
      <c r="A1705" s="5"/>
    </row>
    <row r="1706" spans="1:1" ht="15" customHeight="1" x14ac:dyDescent="0.25">
      <c r="A1706" s="5"/>
    </row>
    <row r="1707" spans="1:1" ht="15" customHeight="1" x14ac:dyDescent="0.25">
      <c r="A1707" s="5"/>
    </row>
    <row r="1708" spans="1:1" ht="15" customHeight="1" x14ac:dyDescent="0.25">
      <c r="A1708" s="5"/>
    </row>
    <row r="1709" spans="1:1" ht="15" customHeight="1" x14ac:dyDescent="0.25">
      <c r="A1709" s="5"/>
    </row>
    <row r="1710" spans="1:1" ht="15" customHeight="1" x14ac:dyDescent="0.25">
      <c r="A1710" s="5"/>
    </row>
    <row r="1711" spans="1:1" ht="15" customHeight="1" x14ac:dyDescent="0.25">
      <c r="A1711" s="5"/>
    </row>
    <row r="1712" spans="1:1" ht="15" customHeight="1" x14ac:dyDescent="0.25">
      <c r="A1712" s="5"/>
    </row>
    <row r="1713" spans="1:1" ht="15" customHeight="1" x14ac:dyDescent="0.25">
      <c r="A1713" s="5"/>
    </row>
    <row r="1714" spans="1:1" ht="15" customHeight="1" x14ac:dyDescent="0.25">
      <c r="A1714" s="5"/>
    </row>
    <row r="1715" spans="1:1" ht="15" customHeight="1" x14ac:dyDescent="0.25">
      <c r="A1715" s="5"/>
    </row>
    <row r="1716" spans="1:1" ht="15" customHeight="1" x14ac:dyDescent="0.25">
      <c r="A1716" s="5"/>
    </row>
    <row r="1717" spans="1:1" ht="15" customHeight="1" x14ac:dyDescent="0.25">
      <c r="A1717" s="5"/>
    </row>
    <row r="1718" spans="1:1" ht="15" customHeight="1" x14ac:dyDescent="0.25">
      <c r="A1718" s="5"/>
    </row>
    <row r="1719" spans="1:1" ht="15" customHeight="1" x14ac:dyDescent="0.25">
      <c r="A1719" s="5"/>
    </row>
    <row r="1720" spans="1:1" ht="15" customHeight="1" x14ac:dyDescent="0.25">
      <c r="A1720" s="5"/>
    </row>
    <row r="1721" spans="1:1" ht="15" customHeight="1" x14ac:dyDescent="0.25">
      <c r="A1721" s="5"/>
    </row>
    <row r="1722" spans="1:1" ht="15" customHeight="1" x14ac:dyDescent="0.25">
      <c r="A1722" s="5"/>
    </row>
    <row r="1723" spans="1:1" ht="15" customHeight="1" x14ac:dyDescent="0.25">
      <c r="A1723" s="5"/>
    </row>
    <row r="1724" spans="1:1" ht="15" customHeight="1" x14ac:dyDescent="0.25">
      <c r="A1724" s="5"/>
    </row>
    <row r="1725" spans="1:1" ht="15" customHeight="1" x14ac:dyDescent="0.25">
      <c r="A1725" s="5"/>
    </row>
    <row r="1726" spans="1:1" ht="15" customHeight="1" x14ac:dyDescent="0.25">
      <c r="A1726" s="5"/>
    </row>
    <row r="1727" spans="1:1" ht="15" customHeight="1" x14ac:dyDescent="0.25">
      <c r="A1727" s="5"/>
    </row>
    <row r="1728" spans="1:1" ht="15" customHeight="1" x14ac:dyDescent="0.25">
      <c r="A1728" s="5"/>
    </row>
    <row r="1729" spans="1:1" ht="15" customHeight="1" x14ac:dyDescent="0.25">
      <c r="A1729" s="5"/>
    </row>
    <row r="1730" spans="1:1" ht="15" customHeight="1" x14ac:dyDescent="0.25">
      <c r="A1730" s="5"/>
    </row>
    <row r="1731" spans="1:1" ht="15" customHeight="1" x14ac:dyDescent="0.25">
      <c r="A1731" s="5"/>
    </row>
    <row r="1732" spans="1:1" ht="15" customHeight="1" x14ac:dyDescent="0.25">
      <c r="A1732" s="5"/>
    </row>
    <row r="1733" spans="1:1" ht="15" customHeight="1" x14ac:dyDescent="0.25">
      <c r="A1733" s="5"/>
    </row>
    <row r="1734" spans="1:1" ht="15" customHeight="1" x14ac:dyDescent="0.25">
      <c r="A1734" s="5"/>
    </row>
    <row r="1735" spans="1:1" ht="15" customHeight="1" x14ac:dyDescent="0.25">
      <c r="A1735" s="5"/>
    </row>
    <row r="1736" spans="1:1" ht="15" customHeight="1" x14ac:dyDescent="0.25">
      <c r="A1736" s="5"/>
    </row>
    <row r="1737" spans="1:1" ht="15" customHeight="1" x14ac:dyDescent="0.25">
      <c r="A1737" s="5"/>
    </row>
    <row r="1738" spans="1:1" ht="15" customHeight="1" x14ac:dyDescent="0.25">
      <c r="A1738" s="5"/>
    </row>
    <row r="1739" spans="1:1" ht="15" customHeight="1" x14ac:dyDescent="0.25">
      <c r="A1739" s="5"/>
    </row>
    <row r="1740" spans="1:1" ht="15" customHeight="1" x14ac:dyDescent="0.25">
      <c r="A1740" s="5"/>
    </row>
    <row r="1741" spans="1:1" ht="15" customHeight="1" x14ac:dyDescent="0.25">
      <c r="A1741" s="5"/>
    </row>
    <row r="1742" spans="1:1" ht="15" customHeight="1" x14ac:dyDescent="0.25">
      <c r="A1742" s="5"/>
    </row>
    <row r="1743" spans="1:1" ht="15" customHeight="1" x14ac:dyDescent="0.25">
      <c r="A1743" s="5"/>
    </row>
    <row r="1744" spans="1:1" ht="15" customHeight="1" x14ac:dyDescent="0.25">
      <c r="A1744" s="5"/>
    </row>
    <row r="1745" spans="1:1" ht="15" customHeight="1" x14ac:dyDescent="0.25">
      <c r="A1745" s="5"/>
    </row>
    <row r="1746" spans="1:1" ht="15" customHeight="1" x14ac:dyDescent="0.25">
      <c r="A1746" s="5"/>
    </row>
    <row r="1747" spans="1:1" ht="15" customHeight="1" x14ac:dyDescent="0.25">
      <c r="A1747" s="5"/>
    </row>
    <row r="1748" spans="1:1" ht="15" customHeight="1" x14ac:dyDescent="0.25">
      <c r="A1748" s="5"/>
    </row>
    <row r="1749" spans="1:1" ht="15" customHeight="1" x14ac:dyDescent="0.25">
      <c r="A1749" s="5"/>
    </row>
    <row r="1750" spans="1:1" ht="15" customHeight="1" x14ac:dyDescent="0.25">
      <c r="A1750" s="5"/>
    </row>
    <row r="1751" spans="1:1" ht="15" customHeight="1" x14ac:dyDescent="0.25">
      <c r="A1751" s="5"/>
    </row>
    <row r="1752" spans="1:1" ht="15" customHeight="1" x14ac:dyDescent="0.25">
      <c r="A1752" s="5"/>
    </row>
    <row r="1753" spans="1:1" ht="15" customHeight="1" x14ac:dyDescent="0.25">
      <c r="A1753" s="5"/>
    </row>
    <row r="1754" spans="1:1" ht="15" customHeight="1" x14ac:dyDescent="0.25">
      <c r="A1754" s="5"/>
    </row>
    <row r="1755" spans="1:1" ht="15" customHeight="1" x14ac:dyDescent="0.25">
      <c r="A1755" s="5"/>
    </row>
    <row r="1756" spans="1:1" ht="15" customHeight="1" x14ac:dyDescent="0.25">
      <c r="A1756" s="5"/>
    </row>
    <row r="1757" spans="1:1" ht="15" customHeight="1" x14ac:dyDescent="0.25">
      <c r="A1757" s="5"/>
    </row>
    <row r="1758" spans="1:1" ht="15" customHeight="1" x14ac:dyDescent="0.25">
      <c r="A1758" s="5"/>
    </row>
    <row r="1759" spans="1:1" ht="15" customHeight="1" x14ac:dyDescent="0.25">
      <c r="A1759" s="5"/>
    </row>
    <row r="1760" spans="1:1" ht="15" customHeight="1" x14ac:dyDescent="0.25">
      <c r="A1760" s="5"/>
    </row>
    <row r="1761" spans="1:1" ht="15" customHeight="1" x14ac:dyDescent="0.25">
      <c r="A1761" s="5"/>
    </row>
    <row r="1762" spans="1:1" ht="15" customHeight="1" x14ac:dyDescent="0.25">
      <c r="A1762" s="5"/>
    </row>
    <row r="1763" spans="1:1" ht="15" customHeight="1" x14ac:dyDescent="0.25">
      <c r="A1763" s="5"/>
    </row>
    <row r="1764" spans="1:1" ht="15" customHeight="1" x14ac:dyDescent="0.25">
      <c r="A1764" s="5"/>
    </row>
    <row r="1765" spans="1:1" ht="15" customHeight="1" x14ac:dyDescent="0.25">
      <c r="A1765" s="5"/>
    </row>
    <row r="1766" spans="1:1" ht="15" customHeight="1" x14ac:dyDescent="0.25">
      <c r="A1766" s="5"/>
    </row>
    <row r="1767" spans="1:1" ht="15" customHeight="1" x14ac:dyDescent="0.25">
      <c r="A1767" s="5"/>
    </row>
    <row r="1768" spans="1:1" ht="15" customHeight="1" x14ac:dyDescent="0.25">
      <c r="A1768" s="5"/>
    </row>
    <row r="1769" spans="1:1" ht="15" customHeight="1" x14ac:dyDescent="0.25">
      <c r="A1769" s="5"/>
    </row>
    <row r="1770" spans="1:1" ht="15" customHeight="1" x14ac:dyDescent="0.25">
      <c r="A1770" s="5"/>
    </row>
    <row r="1771" spans="1:1" ht="15" customHeight="1" x14ac:dyDescent="0.25">
      <c r="A1771" s="5"/>
    </row>
    <row r="1772" spans="1:1" ht="15" customHeight="1" x14ac:dyDescent="0.25">
      <c r="A1772" s="5"/>
    </row>
    <row r="1773" spans="1:1" ht="15" customHeight="1" x14ac:dyDescent="0.25">
      <c r="A1773" s="5"/>
    </row>
    <row r="1774" spans="1:1" ht="15" customHeight="1" x14ac:dyDescent="0.25">
      <c r="A1774" s="5"/>
    </row>
    <row r="1775" spans="1:1" ht="15" customHeight="1" x14ac:dyDescent="0.25">
      <c r="A1775" s="5"/>
    </row>
    <row r="1776" spans="1:1" ht="15" customHeight="1" x14ac:dyDescent="0.25">
      <c r="A1776" s="5"/>
    </row>
    <row r="1777" spans="1:1" ht="15" customHeight="1" x14ac:dyDescent="0.25">
      <c r="A1777" s="5"/>
    </row>
    <row r="1778" spans="1:1" ht="15" customHeight="1" x14ac:dyDescent="0.25">
      <c r="A1778" s="5"/>
    </row>
    <row r="1779" spans="1:1" ht="15" customHeight="1" x14ac:dyDescent="0.25">
      <c r="A1779" s="5"/>
    </row>
    <row r="1780" spans="1:1" ht="15" customHeight="1" x14ac:dyDescent="0.25">
      <c r="A1780" s="5"/>
    </row>
    <row r="1781" spans="1:1" ht="15" customHeight="1" x14ac:dyDescent="0.25">
      <c r="A1781" s="5"/>
    </row>
    <row r="1782" spans="1:1" ht="15" customHeight="1" x14ac:dyDescent="0.25">
      <c r="A1782" s="5"/>
    </row>
    <row r="1783" spans="1:1" ht="15" customHeight="1" x14ac:dyDescent="0.25">
      <c r="A1783" s="5"/>
    </row>
    <row r="1784" spans="1:1" ht="15" customHeight="1" x14ac:dyDescent="0.25">
      <c r="A1784" s="5"/>
    </row>
    <row r="1785" spans="1:1" ht="15" customHeight="1" x14ac:dyDescent="0.25">
      <c r="A1785" s="5"/>
    </row>
    <row r="1786" spans="1:1" ht="15" customHeight="1" x14ac:dyDescent="0.25">
      <c r="A1786" s="5"/>
    </row>
    <row r="1787" spans="1:1" ht="15" customHeight="1" x14ac:dyDescent="0.25">
      <c r="A1787" s="5"/>
    </row>
    <row r="1788" spans="1:1" ht="15" customHeight="1" x14ac:dyDescent="0.25">
      <c r="A1788" s="5"/>
    </row>
    <row r="1789" spans="1:1" ht="15" customHeight="1" x14ac:dyDescent="0.25">
      <c r="A1789" s="5"/>
    </row>
    <row r="1790" spans="1:1" ht="15" customHeight="1" x14ac:dyDescent="0.25">
      <c r="A1790" s="5"/>
    </row>
    <row r="1791" spans="1:1" ht="15" customHeight="1" x14ac:dyDescent="0.25">
      <c r="A1791" s="5"/>
    </row>
    <row r="1792" spans="1:1" ht="15" customHeight="1" x14ac:dyDescent="0.25">
      <c r="A1792" s="5"/>
    </row>
    <row r="1793" spans="1:1" ht="15" customHeight="1" x14ac:dyDescent="0.25">
      <c r="A1793" s="5"/>
    </row>
    <row r="1794" spans="1:1" ht="15" customHeight="1" x14ac:dyDescent="0.25">
      <c r="A1794" s="5"/>
    </row>
    <row r="1795" spans="1:1" ht="15" customHeight="1" x14ac:dyDescent="0.25">
      <c r="A1795" s="5"/>
    </row>
    <row r="1796" spans="1:1" ht="15" customHeight="1" x14ac:dyDescent="0.25">
      <c r="A1796" s="5"/>
    </row>
    <row r="1797" spans="1:1" ht="15" customHeight="1" x14ac:dyDescent="0.25">
      <c r="A1797" s="5"/>
    </row>
    <row r="1798" spans="1:1" ht="15" customHeight="1" x14ac:dyDescent="0.25">
      <c r="A1798" s="5"/>
    </row>
    <row r="1799" spans="1:1" ht="15" customHeight="1" x14ac:dyDescent="0.25">
      <c r="A1799" s="5"/>
    </row>
    <row r="1800" spans="1:1" ht="15" customHeight="1" x14ac:dyDescent="0.25">
      <c r="A1800" s="5"/>
    </row>
    <row r="1801" spans="1:1" ht="15" customHeight="1" x14ac:dyDescent="0.25">
      <c r="A1801" s="5"/>
    </row>
    <row r="1802" spans="1:1" ht="15" customHeight="1" x14ac:dyDescent="0.25">
      <c r="A1802" s="5"/>
    </row>
    <row r="1803" spans="1:1" ht="15" customHeight="1" x14ac:dyDescent="0.25">
      <c r="A1803" s="5"/>
    </row>
    <row r="1804" spans="1:1" ht="15" customHeight="1" x14ac:dyDescent="0.25">
      <c r="A1804" s="5"/>
    </row>
    <row r="1805" spans="1:1" ht="15" customHeight="1" x14ac:dyDescent="0.25">
      <c r="A1805" s="5"/>
    </row>
    <row r="1806" spans="1:1" ht="15" customHeight="1" x14ac:dyDescent="0.25">
      <c r="A1806" s="5"/>
    </row>
    <row r="1807" spans="1:1" ht="15" customHeight="1" x14ac:dyDescent="0.25">
      <c r="A1807" s="5"/>
    </row>
    <row r="1808" spans="1:1" ht="15" customHeight="1" x14ac:dyDescent="0.25">
      <c r="A1808" s="5"/>
    </row>
    <row r="1809" spans="1:1" ht="15" customHeight="1" x14ac:dyDescent="0.25">
      <c r="A1809" s="5"/>
    </row>
    <row r="1810" spans="1:1" ht="15" customHeight="1" x14ac:dyDescent="0.25">
      <c r="A1810" s="5"/>
    </row>
    <row r="1811" spans="1:1" ht="15" customHeight="1" x14ac:dyDescent="0.25">
      <c r="A1811" s="5"/>
    </row>
    <row r="1812" spans="1:1" ht="15" customHeight="1" x14ac:dyDescent="0.25">
      <c r="A1812" s="5"/>
    </row>
    <row r="1813" spans="1:1" ht="15" customHeight="1" x14ac:dyDescent="0.25">
      <c r="A1813" s="5"/>
    </row>
    <row r="1814" spans="1:1" ht="15" customHeight="1" x14ac:dyDescent="0.25">
      <c r="A1814" s="5"/>
    </row>
    <row r="1815" spans="1:1" ht="15" customHeight="1" x14ac:dyDescent="0.25">
      <c r="A1815" s="5"/>
    </row>
    <row r="1816" spans="1:1" ht="15" customHeight="1" x14ac:dyDescent="0.25">
      <c r="A1816" s="5"/>
    </row>
    <row r="1817" spans="1:1" ht="15" customHeight="1" x14ac:dyDescent="0.25">
      <c r="A1817" s="5"/>
    </row>
    <row r="1818" spans="1:1" ht="15" customHeight="1" x14ac:dyDescent="0.25">
      <c r="A1818" s="5"/>
    </row>
    <row r="1819" spans="1:1" ht="15" customHeight="1" x14ac:dyDescent="0.25">
      <c r="A1819" s="5"/>
    </row>
    <row r="1820" spans="1:1" ht="15" customHeight="1" x14ac:dyDescent="0.25">
      <c r="A1820" s="5"/>
    </row>
    <row r="1821" spans="1:1" ht="15" customHeight="1" x14ac:dyDescent="0.25">
      <c r="A1821" s="5"/>
    </row>
    <row r="1822" spans="1:1" ht="15" customHeight="1" x14ac:dyDescent="0.25">
      <c r="A1822" s="5"/>
    </row>
    <row r="1823" spans="1:1" ht="15" customHeight="1" x14ac:dyDescent="0.25">
      <c r="A1823" s="5"/>
    </row>
    <row r="1824" spans="1:1" ht="15" customHeight="1" x14ac:dyDescent="0.25">
      <c r="A1824" s="5"/>
    </row>
    <row r="1825" spans="1:1" ht="15" customHeight="1" x14ac:dyDescent="0.25">
      <c r="A1825" s="5"/>
    </row>
    <row r="1826" spans="1:1" ht="15" customHeight="1" x14ac:dyDescent="0.25">
      <c r="A1826" s="5"/>
    </row>
    <row r="1827" spans="1:1" ht="15" customHeight="1" x14ac:dyDescent="0.25">
      <c r="A1827" s="5"/>
    </row>
    <row r="1828" spans="1:1" ht="15" customHeight="1" x14ac:dyDescent="0.25">
      <c r="A1828" s="5"/>
    </row>
    <row r="1829" spans="1:1" ht="15" customHeight="1" x14ac:dyDescent="0.25">
      <c r="A1829" s="5"/>
    </row>
    <row r="1830" spans="1:1" ht="15" customHeight="1" x14ac:dyDescent="0.25">
      <c r="A1830" s="5"/>
    </row>
    <row r="1831" spans="1:1" ht="15" customHeight="1" x14ac:dyDescent="0.25">
      <c r="A1831" s="5"/>
    </row>
    <row r="1832" spans="1:1" ht="15" customHeight="1" x14ac:dyDescent="0.25">
      <c r="A1832" s="5"/>
    </row>
    <row r="1833" spans="1:1" ht="15" customHeight="1" x14ac:dyDescent="0.25">
      <c r="A1833" s="5"/>
    </row>
    <row r="1834" spans="1:1" ht="15" customHeight="1" x14ac:dyDescent="0.25">
      <c r="A1834" s="5"/>
    </row>
    <row r="1835" spans="1:1" ht="15" customHeight="1" x14ac:dyDescent="0.25">
      <c r="A1835" s="5"/>
    </row>
    <row r="1836" spans="1:1" ht="15" customHeight="1" x14ac:dyDescent="0.25">
      <c r="A1836" s="5"/>
    </row>
    <row r="1837" spans="1:1" ht="15" customHeight="1" x14ac:dyDescent="0.25">
      <c r="A1837" s="5"/>
    </row>
    <row r="1838" spans="1:1" ht="15" customHeight="1" x14ac:dyDescent="0.25">
      <c r="A1838" s="5"/>
    </row>
    <row r="1839" spans="1:1" ht="15" customHeight="1" x14ac:dyDescent="0.25">
      <c r="A1839" s="5"/>
    </row>
    <row r="1840" spans="1:1" ht="15" customHeight="1" x14ac:dyDescent="0.25">
      <c r="A1840" s="5"/>
    </row>
    <row r="1841" spans="1:1" ht="15" customHeight="1" x14ac:dyDescent="0.25">
      <c r="A1841" s="5"/>
    </row>
    <row r="1842" spans="1:1" ht="15" customHeight="1" x14ac:dyDescent="0.25">
      <c r="A1842" s="5"/>
    </row>
    <row r="1843" spans="1:1" ht="15" customHeight="1" x14ac:dyDescent="0.25">
      <c r="A1843" s="5"/>
    </row>
    <row r="1844" spans="1:1" ht="15" customHeight="1" x14ac:dyDescent="0.25">
      <c r="A1844" s="5"/>
    </row>
    <row r="1845" spans="1:1" ht="15" customHeight="1" x14ac:dyDescent="0.25">
      <c r="A1845" s="5"/>
    </row>
    <row r="1846" spans="1:1" ht="15" customHeight="1" x14ac:dyDescent="0.25">
      <c r="A1846" s="5"/>
    </row>
    <row r="1847" spans="1:1" ht="15" customHeight="1" x14ac:dyDescent="0.25">
      <c r="A1847" s="5"/>
    </row>
    <row r="1848" spans="1:1" ht="15" customHeight="1" x14ac:dyDescent="0.25">
      <c r="A1848" s="5"/>
    </row>
    <row r="1849" spans="1:1" ht="15" customHeight="1" x14ac:dyDescent="0.25">
      <c r="A1849" s="5"/>
    </row>
    <row r="1850" spans="1:1" ht="15" customHeight="1" x14ac:dyDescent="0.25">
      <c r="A1850" s="5"/>
    </row>
    <row r="1851" spans="1:1" ht="15" customHeight="1" x14ac:dyDescent="0.25">
      <c r="A1851" s="5"/>
    </row>
    <row r="1852" spans="1:1" ht="15" customHeight="1" x14ac:dyDescent="0.25">
      <c r="A1852" s="5"/>
    </row>
    <row r="1853" spans="1:1" ht="15" customHeight="1" x14ac:dyDescent="0.25">
      <c r="A1853" s="5"/>
    </row>
    <row r="1854" spans="1:1" ht="15" customHeight="1" x14ac:dyDescent="0.25">
      <c r="A1854" s="5"/>
    </row>
    <row r="1855" spans="1:1" ht="15" customHeight="1" x14ac:dyDescent="0.25">
      <c r="A1855" s="5"/>
    </row>
    <row r="1856" spans="1:1" ht="15" customHeight="1" x14ac:dyDescent="0.25">
      <c r="A1856" s="5"/>
    </row>
    <row r="1857" spans="1:1" ht="15" customHeight="1" x14ac:dyDescent="0.25">
      <c r="A1857" s="5"/>
    </row>
    <row r="1858" spans="1:1" ht="15" customHeight="1" x14ac:dyDescent="0.25">
      <c r="A1858" s="5"/>
    </row>
    <row r="1859" spans="1:1" ht="15" customHeight="1" x14ac:dyDescent="0.25">
      <c r="A1859" s="5"/>
    </row>
    <row r="1860" spans="1:1" ht="15" customHeight="1" x14ac:dyDescent="0.25">
      <c r="A1860" s="5"/>
    </row>
    <row r="1861" spans="1:1" ht="15" customHeight="1" x14ac:dyDescent="0.25">
      <c r="A1861" s="5"/>
    </row>
    <row r="1862" spans="1:1" ht="15" customHeight="1" x14ac:dyDescent="0.25">
      <c r="A1862" s="5"/>
    </row>
    <row r="1863" spans="1:1" ht="15" customHeight="1" x14ac:dyDescent="0.25">
      <c r="A1863" s="5"/>
    </row>
    <row r="1864" spans="1:1" ht="15" customHeight="1" x14ac:dyDescent="0.25">
      <c r="A1864" s="5"/>
    </row>
    <row r="1865" spans="1:1" ht="15" customHeight="1" x14ac:dyDescent="0.25">
      <c r="A1865" s="5"/>
    </row>
    <row r="1866" spans="1:1" ht="15" customHeight="1" x14ac:dyDescent="0.25">
      <c r="A1866" s="5"/>
    </row>
    <row r="1867" spans="1:1" ht="15" customHeight="1" x14ac:dyDescent="0.25">
      <c r="A1867" s="5"/>
    </row>
    <row r="1868" spans="1:1" ht="15" customHeight="1" x14ac:dyDescent="0.25">
      <c r="A1868" s="5"/>
    </row>
    <row r="1869" spans="1:1" ht="15" customHeight="1" x14ac:dyDescent="0.25">
      <c r="A1869" s="5"/>
    </row>
    <row r="1870" spans="1:1" ht="15" customHeight="1" x14ac:dyDescent="0.25">
      <c r="A1870" s="5"/>
    </row>
    <row r="1871" spans="1:1" ht="15" customHeight="1" x14ac:dyDescent="0.25">
      <c r="A1871" s="5"/>
    </row>
    <row r="1872" spans="1:1" ht="15" customHeight="1" x14ac:dyDescent="0.25">
      <c r="A1872" s="5"/>
    </row>
    <row r="1873" spans="1:1" ht="15" customHeight="1" x14ac:dyDescent="0.25">
      <c r="A1873" s="5"/>
    </row>
    <row r="1874" spans="1:1" ht="15" customHeight="1" x14ac:dyDescent="0.25">
      <c r="A1874" s="5"/>
    </row>
    <row r="1875" spans="1:1" ht="15" customHeight="1" x14ac:dyDescent="0.25">
      <c r="A1875" s="5"/>
    </row>
    <row r="1876" spans="1:1" ht="15" customHeight="1" x14ac:dyDescent="0.25">
      <c r="A1876" s="5"/>
    </row>
    <row r="1877" spans="1:1" ht="15" customHeight="1" x14ac:dyDescent="0.25">
      <c r="A1877" s="5"/>
    </row>
    <row r="1878" spans="1:1" ht="15" customHeight="1" x14ac:dyDescent="0.25">
      <c r="A1878" s="5"/>
    </row>
    <row r="1879" spans="1:1" ht="15" customHeight="1" x14ac:dyDescent="0.25">
      <c r="A1879" s="5"/>
    </row>
    <row r="1880" spans="1:1" ht="15" customHeight="1" x14ac:dyDescent="0.25">
      <c r="A1880" s="5"/>
    </row>
    <row r="1881" spans="1:1" ht="15" customHeight="1" x14ac:dyDescent="0.25">
      <c r="A1881" s="5"/>
    </row>
    <row r="1882" spans="1:1" ht="15" customHeight="1" x14ac:dyDescent="0.25">
      <c r="A1882" s="5"/>
    </row>
    <row r="1883" spans="1:1" ht="15" customHeight="1" x14ac:dyDescent="0.25">
      <c r="A1883" s="5"/>
    </row>
    <row r="1884" spans="1:1" ht="15" customHeight="1" x14ac:dyDescent="0.25">
      <c r="A1884" s="5"/>
    </row>
    <row r="1885" spans="1:1" ht="15" customHeight="1" x14ac:dyDescent="0.25">
      <c r="A1885" s="5"/>
    </row>
    <row r="1886" spans="1:1" ht="15" customHeight="1" x14ac:dyDescent="0.25">
      <c r="A1886" s="5"/>
    </row>
    <row r="1887" spans="1:1" ht="15" customHeight="1" x14ac:dyDescent="0.25">
      <c r="A1887" s="5"/>
    </row>
    <row r="1888" spans="1:1" ht="15" customHeight="1" x14ac:dyDescent="0.25">
      <c r="A1888" s="5"/>
    </row>
    <row r="1889" spans="1:1" ht="15" customHeight="1" x14ac:dyDescent="0.25">
      <c r="A1889" s="5"/>
    </row>
    <row r="1890" spans="1:1" ht="15" customHeight="1" x14ac:dyDescent="0.25">
      <c r="A1890" s="5"/>
    </row>
    <row r="1891" spans="1:1" ht="15" customHeight="1" x14ac:dyDescent="0.25">
      <c r="A1891" s="5"/>
    </row>
    <row r="1892" spans="1:1" ht="15" customHeight="1" x14ac:dyDescent="0.25">
      <c r="A1892" s="5"/>
    </row>
    <row r="1893" spans="1:1" ht="15" customHeight="1" x14ac:dyDescent="0.25">
      <c r="A1893" s="5"/>
    </row>
    <row r="1894" spans="1:1" ht="15" customHeight="1" x14ac:dyDescent="0.25">
      <c r="A1894" s="5"/>
    </row>
    <row r="1895" spans="1:1" ht="15" customHeight="1" x14ac:dyDescent="0.25">
      <c r="A1895" s="5"/>
    </row>
    <row r="1896" spans="1:1" ht="15" customHeight="1" x14ac:dyDescent="0.25">
      <c r="A1896" s="5"/>
    </row>
    <row r="1897" spans="1:1" ht="15" customHeight="1" x14ac:dyDescent="0.25">
      <c r="A1897" s="5"/>
    </row>
    <row r="1898" spans="1:1" ht="15" customHeight="1" x14ac:dyDescent="0.25">
      <c r="A1898" s="5"/>
    </row>
    <row r="1899" spans="1:1" ht="15" customHeight="1" x14ac:dyDescent="0.25">
      <c r="A1899" s="5"/>
    </row>
    <row r="1900" spans="1:1" ht="15" customHeight="1" x14ac:dyDescent="0.25">
      <c r="A1900" s="5"/>
    </row>
    <row r="1901" spans="1:1" ht="15" customHeight="1" x14ac:dyDescent="0.25">
      <c r="A1901" s="5"/>
    </row>
    <row r="1902" spans="1:1" ht="15" customHeight="1" x14ac:dyDescent="0.25">
      <c r="A1902" s="5"/>
    </row>
    <row r="1903" spans="1:1" ht="15" customHeight="1" x14ac:dyDescent="0.25">
      <c r="A1903" s="5"/>
    </row>
    <row r="1904" spans="1:1" ht="15" customHeight="1" x14ac:dyDescent="0.25">
      <c r="A1904" s="5"/>
    </row>
    <row r="1905" spans="1:1" ht="15" customHeight="1" x14ac:dyDescent="0.25">
      <c r="A1905" s="5"/>
    </row>
    <row r="1906" spans="1:1" ht="15" customHeight="1" x14ac:dyDescent="0.25">
      <c r="A1906" s="5"/>
    </row>
    <row r="1907" spans="1:1" ht="15" customHeight="1" x14ac:dyDescent="0.25">
      <c r="A1907" s="5"/>
    </row>
    <row r="1908" spans="1:1" ht="15" customHeight="1" x14ac:dyDescent="0.25">
      <c r="A1908" s="5"/>
    </row>
    <row r="1909" spans="1:1" ht="15" customHeight="1" x14ac:dyDescent="0.25">
      <c r="A1909" s="5"/>
    </row>
    <row r="1910" spans="1:1" ht="15" customHeight="1" x14ac:dyDescent="0.25">
      <c r="A1910" s="5"/>
    </row>
    <row r="1911" spans="1:1" ht="15" customHeight="1" x14ac:dyDescent="0.25">
      <c r="A1911" s="5"/>
    </row>
    <row r="1912" spans="1:1" ht="15" customHeight="1" x14ac:dyDescent="0.25">
      <c r="A1912" s="5"/>
    </row>
    <row r="1913" spans="1:1" ht="15" customHeight="1" x14ac:dyDescent="0.25">
      <c r="A1913" s="5"/>
    </row>
    <row r="1914" spans="1:1" ht="15" customHeight="1" x14ac:dyDescent="0.25">
      <c r="A1914" s="5"/>
    </row>
    <row r="1915" spans="1:1" ht="15" customHeight="1" x14ac:dyDescent="0.25">
      <c r="A1915" s="5"/>
    </row>
    <row r="1916" spans="1:1" ht="15" customHeight="1" x14ac:dyDescent="0.25">
      <c r="A1916" s="5"/>
    </row>
    <row r="1917" spans="1:1" ht="15" customHeight="1" x14ac:dyDescent="0.25">
      <c r="A1917" s="5"/>
    </row>
    <row r="1918" spans="1:1" ht="15" customHeight="1" x14ac:dyDescent="0.25">
      <c r="A1918" s="5"/>
    </row>
    <row r="1919" spans="1:1" ht="15" customHeight="1" x14ac:dyDescent="0.25">
      <c r="A1919" s="5"/>
    </row>
    <row r="1920" spans="1:1" ht="15" customHeight="1" x14ac:dyDescent="0.25">
      <c r="A1920" s="5"/>
    </row>
    <row r="1921" spans="1:1" ht="15" customHeight="1" x14ac:dyDescent="0.25">
      <c r="A1921" s="5"/>
    </row>
    <row r="1922" spans="1:1" ht="15" customHeight="1" x14ac:dyDescent="0.25">
      <c r="A1922" s="5"/>
    </row>
    <row r="1923" spans="1:1" ht="15" customHeight="1" x14ac:dyDescent="0.25">
      <c r="A1923" s="5"/>
    </row>
    <row r="1924" spans="1:1" ht="15" customHeight="1" x14ac:dyDescent="0.25">
      <c r="A1924" s="5"/>
    </row>
    <row r="1925" spans="1:1" ht="15" customHeight="1" x14ac:dyDescent="0.25">
      <c r="A1925" s="5"/>
    </row>
    <row r="1926" spans="1:1" ht="15" customHeight="1" x14ac:dyDescent="0.25">
      <c r="A1926" s="5"/>
    </row>
    <row r="1927" spans="1:1" ht="15" customHeight="1" x14ac:dyDescent="0.25">
      <c r="A1927" s="5"/>
    </row>
    <row r="1928" spans="1:1" ht="15" customHeight="1" x14ac:dyDescent="0.25">
      <c r="A1928" s="5"/>
    </row>
    <row r="1929" spans="1:1" ht="15" customHeight="1" x14ac:dyDescent="0.25">
      <c r="A1929" s="5"/>
    </row>
    <row r="1930" spans="1:1" ht="15" customHeight="1" x14ac:dyDescent="0.25">
      <c r="A1930" s="5"/>
    </row>
    <row r="1931" spans="1:1" ht="15" customHeight="1" x14ac:dyDescent="0.25">
      <c r="A1931" s="5"/>
    </row>
    <row r="1932" spans="1:1" ht="15" customHeight="1" x14ac:dyDescent="0.25">
      <c r="A1932" s="5"/>
    </row>
    <row r="1933" spans="1:1" ht="15" customHeight="1" x14ac:dyDescent="0.25">
      <c r="A1933" s="5"/>
    </row>
    <row r="1934" spans="1:1" ht="15" customHeight="1" x14ac:dyDescent="0.25">
      <c r="A1934" s="5"/>
    </row>
    <row r="1935" spans="1:1" ht="15" customHeight="1" x14ac:dyDescent="0.25">
      <c r="A1935" s="5"/>
    </row>
    <row r="1936" spans="1:1" ht="15" customHeight="1" x14ac:dyDescent="0.25">
      <c r="A1936" s="5"/>
    </row>
    <row r="1937" spans="1:1" ht="15" customHeight="1" x14ac:dyDescent="0.25">
      <c r="A1937" s="5"/>
    </row>
    <row r="1938" spans="1:1" ht="15" customHeight="1" x14ac:dyDescent="0.25">
      <c r="A1938" s="5"/>
    </row>
    <row r="1939" spans="1:1" ht="15" customHeight="1" x14ac:dyDescent="0.25">
      <c r="A1939" s="5"/>
    </row>
    <row r="1940" spans="1:1" ht="15" customHeight="1" x14ac:dyDescent="0.25">
      <c r="A1940" s="5"/>
    </row>
    <row r="1941" spans="1:1" ht="15" customHeight="1" x14ac:dyDescent="0.25">
      <c r="A1941" s="5"/>
    </row>
    <row r="1942" spans="1:1" ht="15" customHeight="1" x14ac:dyDescent="0.25">
      <c r="A1942" s="5"/>
    </row>
    <row r="1943" spans="1:1" ht="15" customHeight="1" x14ac:dyDescent="0.25">
      <c r="A1943" s="5"/>
    </row>
    <row r="1944" spans="1:1" ht="15" customHeight="1" x14ac:dyDescent="0.25">
      <c r="A1944" s="5"/>
    </row>
    <row r="1945" spans="1:1" ht="15" customHeight="1" x14ac:dyDescent="0.25">
      <c r="A1945" s="5"/>
    </row>
    <row r="1946" spans="1:1" ht="15" customHeight="1" x14ac:dyDescent="0.25">
      <c r="A1946" s="5"/>
    </row>
    <row r="1947" spans="1:1" ht="15" customHeight="1" x14ac:dyDescent="0.25">
      <c r="A1947" s="5"/>
    </row>
    <row r="1948" spans="1:1" ht="15" customHeight="1" x14ac:dyDescent="0.25">
      <c r="A1948" s="5"/>
    </row>
    <row r="1949" spans="1:1" ht="15" customHeight="1" x14ac:dyDescent="0.25">
      <c r="A1949" s="5"/>
    </row>
    <row r="1950" spans="1:1" ht="15" customHeight="1" x14ac:dyDescent="0.25">
      <c r="A1950" s="5"/>
    </row>
    <row r="1951" spans="1:1" ht="15" customHeight="1" x14ac:dyDescent="0.25">
      <c r="A1951" s="5"/>
    </row>
    <row r="1952" spans="1:1" ht="15" customHeight="1" x14ac:dyDescent="0.25">
      <c r="A1952" s="5"/>
    </row>
    <row r="1953" spans="1:1" ht="15" customHeight="1" x14ac:dyDescent="0.25">
      <c r="A1953" s="5"/>
    </row>
    <row r="1954" spans="1:1" ht="15" customHeight="1" x14ac:dyDescent="0.25">
      <c r="A1954" s="5"/>
    </row>
    <row r="1955" spans="1:1" ht="15" customHeight="1" x14ac:dyDescent="0.25">
      <c r="A1955" s="5"/>
    </row>
    <row r="1956" spans="1:1" ht="15" customHeight="1" x14ac:dyDescent="0.25">
      <c r="A1956" s="5"/>
    </row>
    <row r="1957" spans="1:1" ht="15" customHeight="1" x14ac:dyDescent="0.25">
      <c r="A1957" s="5"/>
    </row>
    <row r="1958" spans="1:1" ht="15" customHeight="1" x14ac:dyDescent="0.25">
      <c r="A1958" s="5"/>
    </row>
    <row r="1959" spans="1:1" ht="15" customHeight="1" x14ac:dyDescent="0.25">
      <c r="A1959" s="5"/>
    </row>
    <row r="1960" spans="1:1" ht="15" customHeight="1" x14ac:dyDescent="0.25">
      <c r="A1960" s="5"/>
    </row>
    <row r="1961" spans="1:1" ht="15" customHeight="1" x14ac:dyDescent="0.25">
      <c r="A1961" s="5"/>
    </row>
    <row r="1962" spans="1:1" ht="15" customHeight="1" x14ac:dyDescent="0.25">
      <c r="A1962" s="5"/>
    </row>
    <row r="1963" spans="1:1" ht="15" customHeight="1" x14ac:dyDescent="0.25">
      <c r="A1963" s="5"/>
    </row>
    <row r="1964" spans="1:1" ht="15" customHeight="1" x14ac:dyDescent="0.25">
      <c r="A1964" s="5"/>
    </row>
    <row r="1965" spans="1:1" ht="15" customHeight="1" x14ac:dyDescent="0.25">
      <c r="A1965" s="5"/>
    </row>
    <row r="1966" spans="1:1" ht="15" customHeight="1" x14ac:dyDescent="0.25">
      <c r="A1966" s="5"/>
    </row>
    <row r="1967" spans="1:1" ht="15" customHeight="1" x14ac:dyDescent="0.25">
      <c r="A1967" s="5"/>
    </row>
    <row r="1968" spans="1:1" ht="15" customHeight="1" x14ac:dyDescent="0.25">
      <c r="A1968" s="5"/>
    </row>
    <row r="1969" spans="1:1" ht="15" customHeight="1" x14ac:dyDescent="0.25">
      <c r="A1969" s="5"/>
    </row>
    <row r="1970" spans="1:1" ht="15" customHeight="1" x14ac:dyDescent="0.25">
      <c r="A1970" s="5"/>
    </row>
    <row r="1971" spans="1:1" ht="15" customHeight="1" x14ac:dyDescent="0.25">
      <c r="A1971" s="5"/>
    </row>
    <row r="1972" spans="1:1" ht="15" customHeight="1" x14ac:dyDescent="0.25">
      <c r="A1972" s="5"/>
    </row>
    <row r="1973" spans="1:1" ht="15" customHeight="1" x14ac:dyDescent="0.25">
      <c r="A1973" s="5"/>
    </row>
    <row r="1974" spans="1:1" ht="15" customHeight="1" x14ac:dyDescent="0.25">
      <c r="A1974" s="5"/>
    </row>
    <row r="1975" spans="1:1" ht="15" customHeight="1" x14ac:dyDescent="0.25">
      <c r="A1975" s="5"/>
    </row>
    <row r="1976" spans="1:1" ht="15" customHeight="1" x14ac:dyDescent="0.25">
      <c r="A1976" s="5"/>
    </row>
    <row r="1977" spans="1:1" ht="15" customHeight="1" x14ac:dyDescent="0.25">
      <c r="A1977" s="5"/>
    </row>
    <row r="1978" spans="1:1" ht="15" customHeight="1" x14ac:dyDescent="0.25">
      <c r="A1978" s="5"/>
    </row>
    <row r="1979" spans="1:1" ht="15" customHeight="1" x14ac:dyDescent="0.25">
      <c r="A1979" s="5"/>
    </row>
    <row r="1980" spans="1:1" ht="15" customHeight="1" x14ac:dyDescent="0.25">
      <c r="A1980" s="5"/>
    </row>
    <row r="1981" spans="1:1" ht="15" customHeight="1" x14ac:dyDescent="0.25">
      <c r="A1981" s="5"/>
    </row>
    <row r="1982" spans="1:1" ht="15" customHeight="1" x14ac:dyDescent="0.25">
      <c r="A1982" s="5"/>
    </row>
    <row r="1983" spans="1:1" ht="15" customHeight="1" x14ac:dyDescent="0.25">
      <c r="A1983" s="5"/>
    </row>
    <row r="1984" spans="1:1" ht="15" customHeight="1" x14ac:dyDescent="0.25">
      <c r="A1984" s="5"/>
    </row>
    <row r="1985" spans="1:1" ht="15" customHeight="1" x14ac:dyDescent="0.25">
      <c r="A1985" s="5"/>
    </row>
    <row r="1986" spans="1:1" ht="15" customHeight="1" x14ac:dyDescent="0.25">
      <c r="A1986" s="5"/>
    </row>
    <row r="1987" spans="1:1" ht="15" customHeight="1" x14ac:dyDescent="0.25">
      <c r="A1987" s="5"/>
    </row>
    <row r="1988" spans="1:1" ht="15" customHeight="1" x14ac:dyDescent="0.25">
      <c r="A1988" s="5"/>
    </row>
    <row r="1989" spans="1:1" ht="15" customHeight="1" x14ac:dyDescent="0.25">
      <c r="A1989" s="5"/>
    </row>
    <row r="1990" spans="1:1" ht="15" customHeight="1" x14ac:dyDescent="0.25">
      <c r="A1990" s="5"/>
    </row>
    <row r="1991" spans="1:1" ht="15" customHeight="1" x14ac:dyDescent="0.25">
      <c r="A1991" s="5"/>
    </row>
    <row r="1992" spans="1:1" ht="15" customHeight="1" x14ac:dyDescent="0.25">
      <c r="A1992" s="5"/>
    </row>
    <row r="1993" spans="1:1" ht="15" customHeight="1" x14ac:dyDescent="0.25">
      <c r="A1993" s="5"/>
    </row>
    <row r="1994" spans="1:1" ht="15" customHeight="1" x14ac:dyDescent="0.25">
      <c r="A1994" s="5"/>
    </row>
    <row r="1995" spans="1:1" ht="15" customHeight="1" x14ac:dyDescent="0.25">
      <c r="A1995" s="5"/>
    </row>
    <row r="1996" spans="1:1" ht="15" customHeight="1" x14ac:dyDescent="0.25">
      <c r="A1996" s="5"/>
    </row>
    <row r="1997" spans="1:1" ht="15" customHeight="1" x14ac:dyDescent="0.25">
      <c r="A1997" s="5"/>
    </row>
    <row r="1998" spans="1:1" ht="15" customHeight="1" x14ac:dyDescent="0.25">
      <c r="A1998" s="5"/>
    </row>
    <row r="1999" spans="1:1" ht="15" customHeight="1" x14ac:dyDescent="0.25">
      <c r="A1999" s="5"/>
    </row>
  </sheetData>
  <sheetProtection algorithmName="SHA-512" hashValue="0v6DIQspj5gO4HGtcLbYluOvkjb64ijS1n3Qec+Nw5J9CgSGwx5eDAmOuvxhEQ1iZV78Gs9+6xaBEoxPJscFKg==" saltValue="zhXSyYcX+jxeJuCtgaOOEw==" spinCount="100000" sheet="1" objects="1" scenarios="1"/>
  <mergeCells count="6">
    <mergeCell ref="A2:E2"/>
    <mergeCell ref="A3:E3"/>
    <mergeCell ref="C5:D5"/>
    <mergeCell ref="C6:D6"/>
    <mergeCell ref="A5:B5"/>
    <mergeCell ref="A6:B6"/>
  </mergeCells>
  <dataValidations count="2">
    <dataValidation type="list" allowBlank="1" showInputMessage="1" showErrorMessage="1" sqref="C8:C1048576" xr:uid="{00000000-0002-0000-0B00-000001000000}">
      <formula1>CERDISC</formula1>
    </dataValidation>
    <dataValidation type="list" allowBlank="1" showInputMessage="1" showErrorMessage="1" sqref="D8:D1048576" xr:uid="{00000000-0002-0000-0B00-000000000000}">
      <formula1>IF(C8="ELE",ELE,IF(C8="MEC",MEC,IF(C8="PRO",PRO,IF(C8="CIV",CIV,IF(C8="REF",REF,"")))))</formula1>
    </dataValidation>
  </dataValidations>
  <pageMargins left="0.1" right="0.1" top="0.1" bottom="0.1" header="0.1" footer="0.1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S54"/>
  <sheetViews>
    <sheetView zoomScaleNormal="100" workbookViewId="0">
      <selection activeCell="A14" sqref="A14"/>
    </sheetView>
  </sheetViews>
  <sheetFormatPr defaultColWidth="0" defaultRowHeight="15" customHeight="1" x14ac:dyDescent="0.25"/>
  <cols>
    <col min="1" max="1" width="35.140625" style="5" customWidth="1"/>
    <col min="2" max="2" width="58" style="5" customWidth="1"/>
    <col min="3" max="3" width="38.42578125" style="5" customWidth="1"/>
    <col min="4" max="4" width="10.28515625" style="12" hidden="1" customWidth="1"/>
    <col min="5" max="10" width="12.42578125" style="12" hidden="1" customWidth="1"/>
    <col min="11" max="18" width="10.42578125" style="12" hidden="1" customWidth="1"/>
    <col min="19" max="19" width="10.42578125" style="13" hidden="1" customWidth="1"/>
    <col min="20" max="16384" width="9.140625" style="14" hidden="1"/>
  </cols>
  <sheetData>
    <row r="1" spans="1:19" ht="15" customHeight="1" x14ac:dyDescent="0.25">
      <c r="A1" s="9"/>
      <c r="B1" s="9"/>
      <c r="C1" s="9"/>
    </row>
    <row r="2" spans="1:19" ht="15" customHeight="1" x14ac:dyDescent="0.25">
      <c r="A2" s="59" t="s">
        <v>558</v>
      </c>
      <c r="B2" s="64"/>
      <c r="C2" s="64"/>
    </row>
    <row r="3" spans="1:19" s="10" customFormat="1" ht="15" customHeight="1" x14ac:dyDescent="0.25">
      <c r="A3" s="60" t="s">
        <v>573</v>
      </c>
      <c r="B3" s="65"/>
      <c r="C3" s="65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" customFormat="1" ht="15" customHeight="1" x14ac:dyDescent="0.25">
      <c r="A4" s="44"/>
      <c r="B4" s="44"/>
      <c r="C4" s="44"/>
      <c r="D4" s="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"/>
    </row>
    <row r="5" spans="1:19" s="2" customFormat="1" ht="15" customHeight="1" x14ac:dyDescent="0.25">
      <c r="A5" s="45" t="s">
        <v>574</v>
      </c>
      <c r="B5" s="45" t="s">
        <v>561</v>
      </c>
      <c r="C5" s="45" t="s">
        <v>562</v>
      </c>
      <c r="D5" s="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3"/>
    </row>
    <row r="6" spans="1:19" s="16" customFormat="1" ht="15" customHeight="1" x14ac:dyDescent="0.25">
      <c r="A6" s="46" t="s">
        <v>563</v>
      </c>
      <c r="B6" s="46" t="s">
        <v>563</v>
      </c>
      <c r="C6" s="46" t="s">
        <v>563</v>
      </c>
      <c r="D6" s="15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17"/>
    </row>
    <row r="7" spans="1:19" s="2" customFormat="1" ht="15" customHeight="1" x14ac:dyDescent="0.25">
      <c r="A7" s="32" t="s">
        <v>0</v>
      </c>
      <c r="B7" s="32" t="s">
        <v>575</v>
      </c>
      <c r="C7" s="32" t="s">
        <v>576</v>
      </c>
      <c r="D7" s="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3"/>
    </row>
    <row r="8" spans="1:19" ht="15" customHeight="1" x14ac:dyDescent="0.25">
      <c r="D8" s="18"/>
    </row>
    <row r="9" spans="1:19" ht="15" customHeight="1" x14ac:dyDescent="0.25">
      <c r="D9" s="18"/>
    </row>
    <row r="10" spans="1:19" ht="15" customHeight="1" x14ac:dyDescent="0.25">
      <c r="D10" s="18"/>
    </row>
    <row r="11" spans="1:19" ht="15" customHeight="1" x14ac:dyDescent="0.25">
      <c r="D11" s="18"/>
    </row>
    <row r="12" spans="1:19" ht="15" customHeight="1" x14ac:dyDescent="0.25">
      <c r="D12" s="18"/>
    </row>
    <row r="13" spans="1:19" ht="15" customHeight="1" x14ac:dyDescent="0.25">
      <c r="D13" s="18"/>
    </row>
    <row r="14" spans="1:19" ht="15" customHeight="1" x14ac:dyDescent="0.25">
      <c r="D14" s="18"/>
    </row>
    <row r="15" spans="1:19" ht="15" customHeight="1" x14ac:dyDescent="0.25">
      <c r="D15" s="18"/>
    </row>
    <row r="16" spans="1:19" ht="15" customHeight="1" x14ac:dyDescent="0.25">
      <c r="D16" s="18"/>
      <c r="I16" s="19"/>
      <c r="J16" s="20"/>
    </row>
    <row r="17" spans="4:10" ht="15" customHeight="1" x14ac:dyDescent="0.25">
      <c r="D17" s="18"/>
      <c r="I17" s="19"/>
      <c r="J17" s="20"/>
    </row>
    <row r="18" spans="4:10" ht="15" customHeight="1" x14ac:dyDescent="0.25">
      <c r="D18" s="18"/>
      <c r="I18" s="19"/>
      <c r="J18" s="20"/>
    </row>
    <row r="19" spans="4:10" ht="15" customHeight="1" x14ac:dyDescent="0.25">
      <c r="D19" s="18"/>
    </row>
    <row r="20" spans="4:10" ht="15" customHeight="1" x14ac:dyDescent="0.25">
      <c r="D20" s="18"/>
    </row>
    <row r="21" spans="4:10" ht="15" customHeight="1" x14ac:dyDescent="0.25">
      <c r="D21" s="18"/>
    </row>
    <row r="22" spans="4:10" ht="15" customHeight="1" x14ac:dyDescent="0.25">
      <c r="D22" s="18"/>
    </row>
    <row r="23" spans="4:10" ht="15" customHeight="1" x14ac:dyDescent="0.25">
      <c r="D23" s="18"/>
    </row>
    <row r="24" spans="4:10" ht="15" customHeight="1" x14ac:dyDescent="0.25">
      <c r="D24" s="18"/>
    </row>
    <row r="25" spans="4:10" ht="15" customHeight="1" x14ac:dyDescent="0.25">
      <c r="D25" s="18"/>
    </row>
    <row r="26" spans="4:10" ht="15" customHeight="1" x14ac:dyDescent="0.25">
      <c r="D26" s="18"/>
    </row>
    <row r="27" spans="4:10" ht="15" customHeight="1" x14ac:dyDescent="0.25">
      <c r="D27" s="18"/>
    </row>
    <row r="28" spans="4:10" ht="15" customHeight="1" x14ac:dyDescent="0.25">
      <c r="D28" s="18"/>
    </row>
    <row r="29" spans="4:10" ht="15" customHeight="1" x14ac:dyDescent="0.25">
      <c r="D29" s="18"/>
    </row>
    <row r="30" spans="4:10" ht="15" customHeight="1" x14ac:dyDescent="0.25">
      <c r="D30" s="18"/>
    </row>
    <row r="31" spans="4:10" ht="15" customHeight="1" x14ac:dyDescent="0.25">
      <c r="D31" s="18"/>
    </row>
    <row r="32" spans="4:10" ht="15" customHeight="1" x14ac:dyDescent="0.25">
      <c r="D32" s="18"/>
    </row>
    <row r="33" spans="4:19" ht="15" customHeight="1" x14ac:dyDescent="0.25">
      <c r="D33" s="18"/>
    </row>
    <row r="34" spans="4:19" ht="15" customHeight="1" x14ac:dyDescent="0.25">
      <c r="D34" s="18"/>
    </row>
    <row r="35" spans="4:19" ht="15" customHeight="1" x14ac:dyDescent="0.25">
      <c r="D35" s="18"/>
    </row>
    <row r="36" spans="4:19" ht="15" customHeight="1" x14ac:dyDescent="0.25">
      <c r="D36" s="18"/>
    </row>
    <row r="41" spans="4:19" ht="15" customHeight="1" x14ac:dyDescent="0.25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4:19" ht="15" customHeight="1" x14ac:dyDescent="0.25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4:19" ht="15" customHeight="1" x14ac:dyDescent="0.25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4:19" ht="15" customHeight="1" x14ac:dyDescent="0.25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4:19" ht="15" customHeight="1" x14ac:dyDescent="0.25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4:19" ht="15" customHeight="1" x14ac:dyDescent="0.25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4:19" ht="15" customHeight="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4:19" ht="15" customHeight="1" x14ac:dyDescent="0.25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3" s="14" customFormat="1" ht="15" customHeight="1" x14ac:dyDescent="0.25">
      <c r="A49" s="5"/>
      <c r="B49" s="5"/>
      <c r="C49" s="5"/>
    </row>
    <row r="50" spans="1:3" s="14" customFormat="1" ht="15" customHeight="1" x14ac:dyDescent="0.25">
      <c r="A50" s="5"/>
      <c r="B50" s="5"/>
      <c r="C50" s="5"/>
    </row>
    <row r="51" spans="1:3" s="14" customFormat="1" ht="15" customHeight="1" x14ac:dyDescent="0.25">
      <c r="A51" s="5"/>
      <c r="B51" s="5"/>
      <c r="C51" s="5"/>
    </row>
    <row r="52" spans="1:3" s="14" customFormat="1" ht="15" customHeight="1" x14ac:dyDescent="0.25">
      <c r="A52" s="5"/>
      <c r="B52" s="5"/>
      <c r="C52" s="5"/>
    </row>
    <row r="53" spans="1:3" s="14" customFormat="1" ht="15" customHeight="1" x14ac:dyDescent="0.25">
      <c r="A53" s="5"/>
      <c r="B53" s="5"/>
      <c r="C53" s="5"/>
    </row>
    <row r="54" spans="1:3" s="14" customFormat="1" ht="15" customHeight="1" x14ac:dyDescent="0.25">
      <c r="A54" s="5"/>
      <c r="B54" s="5"/>
      <c r="C54" s="5"/>
    </row>
  </sheetData>
  <sheetProtection algorithmName="SHA-512" hashValue="VlS9RCVDwbOH4jTQdiaUwgwTfMU2jOehvxSZiltOsjDWNlew8I3zKbgdkQiyLT2eyn3kAneyZVYS77KtKflHbQ==" saltValue="bDYWD05UrmJzzTkg9AnTew==" spinCount="100000" sheet="1" objects="1" scenarios="1"/>
  <mergeCells count="2">
    <mergeCell ref="A2:C2"/>
    <mergeCell ref="A3:C3"/>
  </mergeCells>
  <dataValidations count="1">
    <dataValidation type="list" allowBlank="1" showInputMessage="1" showErrorMessage="1" sqref="C8:C1048576" xr:uid="{00000000-0002-0000-0C00-000000000000}">
      <formula1>RequestType</formula1>
    </dataValidation>
  </dataValidations>
  <pageMargins left="0.1" right="0.1" top="0.1" bottom="0.1" header="0.1" footer="0.1"/>
  <pageSetup scale="8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B4"/>
  <sheetViews>
    <sheetView workbookViewId="0">
      <selection activeCell="C26" sqref="C26"/>
    </sheetView>
  </sheetViews>
  <sheetFormatPr defaultRowHeight="15" x14ac:dyDescent="0.25"/>
  <cols>
    <col min="1" max="1" width="16.85546875" bestFit="1" customWidth="1"/>
    <col min="2" max="2" width="51.85546875" customWidth="1"/>
  </cols>
  <sheetData>
    <row r="1" spans="1:2" x14ac:dyDescent="0.25">
      <c r="A1" s="36" t="s">
        <v>577</v>
      </c>
      <c r="B1" s="37">
        <v>4</v>
      </c>
    </row>
    <row r="2" spans="1:2" x14ac:dyDescent="0.25">
      <c r="A2" s="36" t="s">
        <v>578</v>
      </c>
      <c r="B2" s="38">
        <v>43586</v>
      </c>
    </row>
    <row r="3" spans="1:2" x14ac:dyDescent="0.25">
      <c r="A3" s="36" t="s">
        <v>579</v>
      </c>
      <c r="B3" s="39" t="s">
        <v>582</v>
      </c>
    </row>
    <row r="4" spans="1:2" x14ac:dyDescent="0.25">
      <c r="A4" s="36" t="s">
        <v>580</v>
      </c>
      <c r="B4" s="39" t="s">
        <v>581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8"/>
  <sheetViews>
    <sheetView workbookViewId="0">
      <selection activeCell="B30" sqref="B30"/>
    </sheetView>
  </sheetViews>
  <sheetFormatPr defaultRowHeight="15" x14ac:dyDescent="0.25"/>
  <cols>
    <col min="1" max="1" width="46.42578125" bestFit="1" customWidth="1"/>
    <col min="2" max="2" width="9.140625" style="1"/>
  </cols>
  <sheetData>
    <row r="1" spans="1:4" x14ac:dyDescent="0.25">
      <c r="A1" t="s">
        <v>2</v>
      </c>
      <c r="B1" s="1" t="s">
        <v>3</v>
      </c>
      <c r="C1" t="s">
        <v>117</v>
      </c>
      <c r="D1" t="s">
        <v>118</v>
      </c>
    </row>
    <row r="2" spans="1:4" x14ac:dyDescent="0.25">
      <c r="A2" t="s">
        <v>119</v>
      </c>
      <c r="B2" s="1" t="s">
        <v>7</v>
      </c>
      <c r="C2" t="s">
        <v>120</v>
      </c>
      <c r="D2" t="s">
        <v>121</v>
      </c>
    </row>
    <row r="3" spans="1:4" x14ac:dyDescent="0.25">
      <c r="A3" t="s">
        <v>122</v>
      </c>
      <c r="B3" s="1" t="s">
        <v>11</v>
      </c>
      <c r="C3" t="s">
        <v>120</v>
      </c>
      <c r="D3" t="s">
        <v>123</v>
      </c>
    </row>
    <row r="4" spans="1:4" x14ac:dyDescent="0.25">
      <c r="A4" t="s">
        <v>124</v>
      </c>
      <c r="B4" s="1" t="s">
        <v>27</v>
      </c>
      <c r="C4" t="s">
        <v>120</v>
      </c>
      <c r="D4" t="s">
        <v>125</v>
      </c>
    </row>
    <row r="5" spans="1:4" x14ac:dyDescent="0.25">
      <c r="A5" t="s">
        <v>126</v>
      </c>
      <c r="B5" s="1" t="s">
        <v>73</v>
      </c>
      <c r="C5" t="s">
        <v>120</v>
      </c>
      <c r="D5" t="s">
        <v>127</v>
      </c>
    </row>
    <row r="6" spans="1:4" x14ac:dyDescent="0.25">
      <c r="A6" t="s">
        <v>84</v>
      </c>
      <c r="B6" s="1" t="s">
        <v>85</v>
      </c>
      <c r="C6" t="s">
        <v>120</v>
      </c>
      <c r="D6" t="s">
        <v>128</v>
      </c>
    </row>
    <row r="7" spans="1:4" x14ac:dyDescent="0.25">
      <c r="A7" t="s">
        <v>129</v>
      </c>
      <c r="B7" s="1" t="s">
        <v>130</v>
      </c>
      <c r="C7" t="s">
        <v>120</v>
      </c>
      <c r="D7" t="s">
        <v>131</v>
      </c>
    </row>
    <row r="8" spans="1:4" x14ac:dyDescent="0.25">
      <c r="A8" t="s">
        <v>132</v>
      </c>
      <c r="B8" s="1" t="s">
        <v>133</v>
      </c>
      <c r="C8" t="s">
        <v>120</v>
      </c>
      <c r="D8" t="s">
        <v>134</v>
      </c>
    </row>
    <row r="9" spans="1:4" x14ac:dyDescent="0.25">
      <c r="A9" t="s">
        <v>135</v>
      </c>
      <c r="B9" s="1" t="s">
        <v>136</v>
      </c>
      <c r="C9" t="s">
        <v>120</v>
      </c>
      <c r="D9" t="s">
        <v>137</v>
      </c>
    </row>
    <row r="10" spans="1:4" x14ac:dyDescent="0.25">
      <c r="A10" t="s">
        <v>138</v>
      </c>
      <c r="B10" s="1" t="s">
        <v>139</v>
      </c>
      <c r="C10" t="s">
        <v>120</v>
      </c>
      <c r="D10" t="s">
        <v>140</v>
      </c>
    </row>
    <row r="11" spans="1:4" x14ac:dyDescent="0.25">
      <c r="A11" t="s">
        <v>592</v>
      </c>
      <c r="B11" s="1" t="s">
        <v>109</v>
      </c>
      <c r="C11" t="s">
        <v>120</v>
      </c>
      <c r="D11" t="s">
        <v>141</v>
      </c>
    </row>
    <row r="12" spans="1:4" x14ac:dyDescent="0.25">
      <c r="A12" t="s">
        <v>142</v>
      </c>
      <c r="B12" s="1" t="s">
        <v>143</v>
      </c>
      <c r="C12" t="s">
        <v>144</v>
      </c>
      <c r="D12" t="s">
        <v>145</v>
      </c>
    </row>
    <row r="13" spans="1:4" x14ac:dyDescent="0.25">
      <c r="A13" t="s">
        <v>146</v>
      </c>
      <c r="B13" s="1" t="s">
        <v>147</v>
      </c>
      <c r="C13" t="s">
        <v>144</v>
      </c>
      <c r="D13" t="s">
        <v>148</v>
      </c>
    </row>
    <row r="14" spans="1:4" x14ac:dyDescent="0.25">
      <c r="A14" t="s">
        <v>149</v>
      </c>
      <c r="B14" s="1" t="s">
        <v>150</v>
      </c>
      <c r="C14" t="s">
        <v>144</v>
      </c>
      <c r="D14" t="s">
        <v>151</v>
      </c>
    </row>
    <row r="15" spans="1:4" x14ac:dyDescent="0.25">
      <c r="A15" t="s">
        <v>152</v>
      </c>
      <c r="B15" s="1" t="s">
        <v>153</v>
      </c>
      <c r="C15" t="s">
        <v>144</v>
      </c>
      <c r="D15" t="s">
        <v>154</v>
      </c>
    </row>
    <row r="16" spans="1:4" x14ac:dyDescent="0.25">
      <c r="A16" t="s">
        <v>155</v>
      </c>
      <c r="B16" s="1" t="s">
        <v>156</v>
      </c>
      <c r="C16" t="s">
        <v>144</v>
      </c>
      <c r="D16" t="s">
        <v>157</v>
      </c>
    </row>
    <row r="17" spans="1:4" x14ac:dyDescent="0.25">
      <c r="A17" t="s">
        <v>158</v>
      </c>
      <c r="B17" s="1" t="s">
        <v>159</v>
      </c>
      <c r="C17" t="s">
        <v>144</v>
      </c>
      <c r="D17" t="s">
        <v>160</v>
      </c>
    </row>
    <row r="18" spans="1:4" x14ac:dyDescent="0.25">
      <c r="A18" t="s">
        <v>161</v>
      </c>
      <c r="B18" s="1" t="s">
        <v>162</v>
      </c>
      <c r="C18" t="s">
        <v>144</v>
      </c>
      <c r="D18" t="s">
        <v>163</v>
      </c>
    </row>
  </sheetData>
  <autoFilter ref="A1:B28" xr:uid="{00000000-0009-0000-0000-000003000000}">
    <sortState ref="A2:B28">
      <sortCondition ref="A1:A28"/>
    </sortState>
  </autoFilter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7"/>
  <sheetViews>
    <sheetView workbookViewId="0">
      <selection activeCell="B30" sqref="B30"/>
    </sheetView>
  </sheetViews>
  <sheetFormatPr defaultRowHeight="15" x14ac:dyDescent="0.25"/>
  <cols>
    <col min="1" max="1" width="39.28515625" bestFit="1" customWidth="1"/>
  </cols>
  <sheetData>
    <row r="1" spans="1:4" x14ac:dyDescent="0.25">
      <c r="A1" t="s">
        <v>2</v>
      </c>
      <c r="B1" t="s">
        <v>3</v>
      </c>
      <c r="C1" t="s">
        <v>117</v>
      </c>
      <c r="D1" t="s">
        <v>118</v>
      </c>
    </row>
    <row r="2" spans="1:4" x14ac:dyDescent="0.25">
      <c r="A2" t="s">
        <v>164</v>
      </c>
      <c r="B2" t="s">
        <v>20</v>
      </c>
      <c r="C2" t="s">
        <v>165</v>
      </c>
      <c r="D2" t="s">
        <v>166</v>
      </c>
    </row>
    <row r="3" spans="1:4" x14ac:dyDescent="0.25">
      <c r="A3" t="s">
        <v>167</v>
      </c>
      <c r="B3" t="s">
        <v>30</v>
      </c>
      <c r="C3" t="s">
        <v>165</v>
      </c>
      <c r="D3" t="s">
        <v>168</v>
      </c>
    </row>
    <row r="4" spans="1:4" x14ac:dyDescent="0.25">
      <c r="A4" t="s">
        <v>169</v>
      </c>
      <c r="B4" t="s">
        <v>51</v>
      </c>
      <c r="C4" t="s">
        <v>165</v>
      </c>
      <c r="D4" t="s">
        <v>170</v>
      </c>
    </row>
    <row r="5" spans="1:4" x14ac:dyDescent="0.25">
      <c r="A5" t="s">
        <v>171</v>
      </c>
      <c r="B5" t="s">
        <v>24</v>
      </c>
      <c r="C5" t="s">
        <v>165</v>
      </c>
      <c r="D5" t="s">
        <v>172</v>
      </c>
    </row>
    <row r="6" spans="1:4" x14ac:dyDescent="0.25">
      <c r="A6" t="s">
        <v>6</v>
      </c>
      <c r="B6" t="s">
        <v>48</v>
      </c>
      <c r="C6" t="s">
        <v>165</v>
      </c>
      <c r="D6" t="s">
        <v>173</v>
      </c>
    </row>
    <row r="7" spans="1:4" x14ac:dyDescent="0.25">
      <c r="A7" t="s">
        <v>590</v>
      </c>
      <c r="B7" t="s">
        <v>97</v>
      </c>
      <c r="C7" t="s">
        <v>165</v>
      </c>
      <c r="D7" t="s">
        <v>591</v>
      </c>
    </row>
  </sheetData>
  <autoFilter ref="A1:B7" xr:uid="{00000000-0009-0000-0000-000004000000}">
    <sortState ref="A2:B7">
      <sortCondition ref="A1:A7"/>
    </sortState>
  </autoFilter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8"/>
  <sheetViews>
    <sheetView workbookViewId="0">
      <selection activeCell="B30" sqref="B30"/>
    </sheetView>
  </sheetViews>
  <sheetFormatPr defaultRowHeight="15" x14ac:dyDescent="0.25"/>
  <cols>
    <col min="1" max="1" width="20.85546875" bestFit="1" customWidth="1"/>
  </cols>
  <sheetData>
    <row r="1" spans="1:4" x14ac:dyDescent="0.25">
      <c r="A1" t="s">
        <v>2</v>
      </c>
      <c r="B1" t="s">
        <v>3</v>
      </c>
      <c r="C1" t="s">
        <v>117</v>
      </c>
      <c r="D1" t="s">
        <v>118</v>
      </c>
    </row>
    <row r="2" spans="1:4" x14ac:dyDescent="0.25">
      <c r="A2" t="s">
        <v>174</v>
      </c>
      <c r="B2" t="s">
        <v>175</v>
      </c>
      <c r="C2" t="s">
        <v>176</v>
      </c>
      <c r="D2" t="s">
        <v>177</v>
      </c>
    </row>
    <row r="3" spans="1:4" x14ac:dyDescent="0.25">
      <c r="A3" t="s">
        <v>178</v>
      </c>
      <c r="B3" t="s">
        <v>179</v>
      </c>
      <c r="C3" t="s">
        <v>180</v>
      </c>
      <c r="D3" t="s">
        <v>181</v>
      </c>
    </row>
    <row r="4" spans="1:4" x14ac:dyDescent="0.25">
      <c r="A4" t="s">
        <v>182</v>
      </c>
      <c r="B4" t="s">
        <v>183</v>
      </c>
      <c r="C4" t="s">
        <v>180</v>
      </c>
      <c r="D4" t="s">
        <v>184</v>
      </c>
    </row>
    <row r="5" spans="1:4" x14ac:dyDescent="0.25">
      <c r="A5" t="s">
        <v>185</v>
      </c>
      <c r="B5" t="s">
        <v>14</v>
      </c>
      <c r="C5" t="s">
        <v>180</v>
      </c>
      <c r="D5" t="s">
        <v>186</v>
      </c>
    </row>
    <row r="6" spans="1:4" x14ac:dyDescent="0.25">
      <c r="A6" t="s">
        <v>187</v>
      </c>
      <c r="B6" t="s">
        <v>115</v>
      </c>
      <c r="C6" t="s">
        <v>176</v>
      </c>
      <c r="D6" t="s">
        <v>188</v>
      </c>
    </row>
    <row r="7" spans="1:4" x14ac:dyDescent="0.25">
      <c r="A7" t="s">
        <v>189</v>
      </c>
      <c r="B7" t="s">
        <v>190</v>
      </c>
      <c r="C7" t="s">
        <v>180</v>
      </c>
      <c r="D7" t="s">
        <v>191</v>
      </c>
    </row>
    <row r="8" spans="1:4" x14ac:dyDescent="0.25">
      <c r="A8" t="s">
        <v>192</v>
      </c>
      <c r="B8" t="s">
        <v>193</v>
      </c>
      <c r="C8" t="s">
        <v>176</v>
      </c>
      <c r="D8" t="s">
        <v>194</v>
      </c>
    </row>
  </sheetData>
  <autoFilter ref="A1:B8" xr:uid="{00000000-0009-0000-0000-000005000000}">
    <sortState ref="A2:B8">
      <sortCondition ref="A1:A8"/>
    </sortState>
  </autoFilter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7"/>
  <sheetViews>
    <sheetView workbookViewId="0">
      <selection activeCell="B30" sqref="B30"/>
    </sheetView>
  </sheetViews>
  <sheetFormatPr defaultRowHeight="15" x14ac:dyDescent="0.25"/>
  <cols>
    <col min="1" max="1" width="44.28515625" bestFit="1" customWidth="1"/>
  </cols>
  <sheetData>
    <row r="1" spans="1:4" x14ac:dyDescent="0.25">
      <c r="A1" t="s">
        <v>2</v>
      </c>
      <c r="B1" t="s">
        <v>3</v>
      </c>
      <c r="C1" t="s">
        <v>117</v>
      </c>
      <c r="D1" t="s">
        <v>118</v>
      </c>
    </row>
    <row r="2" spans="1:4" x14ac:dyDescent="0.25">
      <c r="A2" t="s">
        <v>195</v>
      </c>
      <c r="B2" t="s">
        <v>7</v>
      </c>
      <c r="C2" t="s">
        <v>196</v>
      </c>
      <c r="D2" t="s">
        <v>197</v>
      </c>
    </row>
    <row r="3" spans="1:4" x14ac:dyDescent="0.25">
      <c r="A3" t="s">
        <v>198</v>
      </c>
      <c r="B3" t="s">
        <v>11</v>
      </c>
      <c r="C3" t="s">
        <v>196</v>
      </c>
      <c r="D3" t="s">
        <v>199</v>
      </c>
    </row>
    <row r="4" spans="1:4" x14ac:dyDescent="0.25">
      <c r="A4" t="s">
        <v>200</v>
      </c>
      <c r="B4" t="s">
        <v>14</v>
      </c>
      <c r="C4" t="s">
        <v>196</v>
      </c>
      <c r="D4" t="s">
        <v>201</v>
      </c>
    </row>
    <row r="5" spans="1:4" x14ac:dyDescent="0.25">
      <c r="A5" t="s">
        <v>202</v>
      </c>
      <c r="B5" t="s">
        <v>17</v>
      </c>
      <c r="C5" t="s">
        <v>196</v>
      </c>
      <c r="D5" t="s">
        <v>203</v>
      </c>
    </row>
    <row r="6" spans="1:4" x14ac:dyDescent="0.25">
      <c r="A6" t="s">
        <v>204</v>
      </c>
      <c r="B6" t="s">
        <v>205</v>
      </c>
      <c r="C6" t="s">
        <v>196</v>
      </c>
      <c r="D6" t="s">
        <v>206</v>
      </c>
    </row>
    <row r="7" spans="1:4" x14ac:dyDescent="0.25">
      <c r="A7" t="s">
        <v>587</v>
      </c>
      <c r="B7" t="s">
        <v>585</v>
      </c>
      <c r="C7" t="s">
        <v>21</v>
      </c>
      <c r="D7" t="s">
        <v>586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4"/>
  <sheetViews>
    <sheetView workbookViewId="0">
      <selection activeCell="B30" sqref="B30"/>
    </sheetView>
  </sheetViews>
  <sheetFormatPr defaultRowHeight="15" x14ac:dyDescent="0.25"/>
  <cols>
    <col min="2" max="2" width="18" bestFit="1" customWidth="1"/>
    <col min="3" max="3" width="21" bestFit="1" customWidth="1"/>
    <col min="6" max="6" width="8.28515625" customWidth="1"/>
    <col min="7" max="7" width="51.7109375" bestFit="1" customWidth="1"/>
    <col min="8" max="8" width="12.140625" bestFit="1" customWidth="1"/>
    <col min="9" max="9" width="40.28515625" bestFit="1" customWidth="1"/>
  </cols>
  <sheetData>
    <row r="1" spans="1:11" x14ac:dyDescent="0.25">
      <c r="A1" s="21" t="s">
        <v>207</v>
      </c>
      <c r="B1" s="53" t="s">
        <v>208</v>
      </c>
      <c r="C1" s="54" t="s">
        <v>597</v>
      </c>
      <c r="F1" s="21" t="s">
        <v>209</v>
      </c>
      <c r="G1" s="30" t="s">
        <v>210</v>
      </c>
      <c r="H1" s="21" t="s">
        <v>211</v>
      </c>
      <c r="I1" s="22" t="s">
        <v>212</v>
      </c>
    </row>
    <row r="2" spans="1:11" x14ac:dyDescent="0.25">
      <c r="A2" s="23" t="b">
        <v>0</v>
      </c>
      <c r="B2" s="55" t="s">
        <v>213</v>
      </c>
      <c r="C2" s="56" t="s">
        <v>214</v>
      </c>
      <c r="F2" s="23" t="s">
        <v>215</v>
      </c>
      <c r="G2" t="s">
        <v>216</v>
      </c>
      <c r="H2" s="23" t="s">
        <v>217</v>
      </c>
      <c r="I2" t="str">
        <f>CONCATENATE(J2,"-",K2)</f>
        <v>APP-APPLICATION (TYPICALLY REGULATORY) </v>
      </c>
      <c r="J2" t="str">
        <f>H2</f>
        <v>APP</v>
      </c>
      <c r="K2" t="s">
        <v>218</v>
      </c>
    </row>
    <row r="3" spans="1:11" x14ac:dyDescent="0.25">
      <c r="A3" s="25" t="b">
        <v>1</v>
      </c>
      <c r="B3" s="55" t="s">
        <v>219</v>
      </c>
      <c r="C3" s="56" t="s">
        <v>220</v>
      </c>
      <c r="F3" s="23" t="s">
        <v>221</v>
      </c>
      <c r="G3" t="s">
        <v>222</v>
      </c>
      <c r="H3" s="23" t="s">
        <v>223</v>
      </c>
      <c r="I3" t="str">
        <f t="shared" ref="I3:I65" si="0">CONCATENATE(J3,"-",K3)</f>
        <v>BSC-BUSINESS CASE (GV ONLY) </v>
      </c>
      <c r="J3" t="str">
        <f t="shared" ref="J3:J65" si="1">H3</f>
        <v>BSC</v>
      </c>
      <c r="K3" t="s">
        <v>224</v>
      </c>
    </row>
    <row r="4" spans="1:11" x14ac:dyDescent="0.25">
      <c r="B4" s="55" t="s">
        <v>225</v>
      </c>
      <c r="C4" s="56" t="s">
        <v>226</v>
      </c>
      <c r="F4" s="23" t="s">
        <v>227</v>
      </c>
      <c r="G4" t="s">
        <v>228</v>
      </c>
      <c r="H4" s="23" t="s">
        <v>229</v>
      </c>
      <c r="I4" t="str">
        <f t="shared" si="0"/>
        <v>CAL-CALCULATION </v>
      </c>
      <c r="J4" t="str">
        <f t="shared" si="1"/>
        <v>CAL</v>
      </c>
      <c r="K4" t="s">
        <v>230</v>
      </c>
    </row>
    <row r="5" spans="1:11" x14ac:dyDescent="0.25">
      <c r="B5" s="55" t="s">
        <v>231</v>
      </c>
      <c r="C5" s="56" t="s">
        <v>232</v>
      </c>
      <c r="F5" s="23" t="s">
        <v>233</v>
      </c>
      <c r="G5" t="s">
        <v>234</v>
      </c>
      <c r="H5" s="23" t="s">
        <v>235</v>
      </c>
      <c r="I5" t="str">
        <f t="shared" si="0"/>
        <v>CBE-COMMERCIAL BID EVALUATION</v>
      </c>
      <c r="J5" t="str">
        <f t="shared" si="1"/>
        <v>CBE</v>
      </c>
      <c r="K5" t="s">
        <v>236</v>
      </c>
    </row>
    <row r="6" spans="1:11" x14ac:dyDescent="0.25">
      <c r="B6" s="55" t="s">
        <v>237</v>
      </c>
      <c r="C6" s="56" t="s">
        <v>238</v>
      </c>
      <c r="F6" s="23" t="s">
        <v>239</v>
      </c>
      <c r="G6" t="s">
        <v>240</v>
      </c>
      <c r="H6" s="23" t="s">
        <v>241</v>
      </c>
      <c r="I6" t="str">
        <f t="shared" si="0"/>
        <v>CML-PROJECT CHANGE MANAGEMENT LOG (GV ONLY) </v>
      </c>
      <c r="J6" t="str">
        <f t="shared" si="1"/>
        <v>CML</v>
      </c>
      <c r="K6" t="s">
        <v>242</v>
      </c>
    </row>
    <row r="7" spans="1:11" x14ac:dyDescent="0.25">
      <c r="B7" s="55" t="s">
        <v>243</v>
      </c>
      <c r="C7" s="56" t="s">
        <v>244</v>
      </c>
      <c r="F7" s="23" t="s">
        <v>245</v>
      </c>
      <c r="G7" t="s">
        <v>246</v>
      </c>
      <c r="H7" s="23" t="s">
        <v>247</v>
      </c>
      <c r="I7" t="str">
        <f t="shared" si="0"/>
        <v>CRT-DESIGN CRITERIA </v>
      </c>
      <c r="J7" t="str">
        <f t="shared" si="1"/>
        <v>CRT</v>
      </c>
      <c r="K7" t="s">
        <v>248</v>
      </c>
    </row>
    <row r="8" spans="1:11" x14ac:dyDescent="0.25">
      <c r="B8" s="57" t="s">
        <v>249</v>
      </c>
      <c r="C8" s="58" t="s">
        <v>250</v>
      </c>
      <c r="F8" s="23" t="s">
        <v>251</v>
      </c>
      <c r="G8" t="s">
        <v>252</v>
      </c>
      <c r="H8" s="23" t="s">
        <v>253</v>
      </c>
      <c r="I8" t="str">
        <f t="shared" si="0"/>
        <v>CWP-CONSTRUCTION WORK PACKAGE </v>
      </c>
      <c r="J8" t="str">
        <f t="shared" si="1"/>
        <v>CWP</v>
      </c>
      <c r="K8" t="s">
        <v>254</v>
      </c>
    </row>
    <row r="9" spans="1:11" x14ac:dyDescent="0.25">
      <c r="F9" s="23" t="s">
        <v>255</v>
      </c>
      <c r="G9" t="s">
        <v>256</v>
      </c>
      <c r="H9" s="23" t="s">
        <v>257</v>
      </c>
      <c r="I9" t="str">
        <f t="shared" si="0"/>
        <v>DBM-DESIGN BASIS MEMORANDUM </v>
      </c>
      <c r="J9" t="str">
        <f t="shared" si="1"/>
        <v>DBM</v>
      </c>
      <c r="K9" t="s">
        <v>258</v>
      </c>
    </row>
    <row r="10" spans="1:11" x14ac:dyDescent="0.25">
      <c r="A10" s="21" t="s">
        <v>259</v>
      </c>
      <c r="B10" s="22"/>
      <c r="F10" s="23" t="s">
        <v>260</v>
      </c>
      <c r="G10" t="s">
        <v>261</v>
      </c>
      <c r="H10" s="23" t="s">
        <v>262</v>
      </c>
      <c r="I10" t="str">
        <f t="shared" si="0"/>
        <v>DCN-DESIGN CHANGE NOTICE </v>
      </c>
      <c r="J10" t="str">
        <f t="shared" si="1"/>
        <v>DCN</v>
      </c>
      <c r="K10" t="s">
        <v>263</v>
      </c>
    </row>
    <row r="11" spans="1:11" x14ac:dyDescent="0.25">
      <c r="A11" s="23" t="s">
        <v>165</v>
      </c>
      <c r="B11" s="24" t="s">
        <v>264</v>
      </c>
      <c r="F11" s="23" t="s">
        <v>265</v>
      </c>
      <c r="G11" t="s">
        <v>266</v>
      </c>
      <c r="H11" s="23" t="s">
        <v>267</v>
      </c>
      <c r="I11" t="str">
        <f t="shared" si="0"/>
        <v>DDM-DELIVERABLES DISTRIBUTION MATRIX </v>
      </c>
      <c r="J11" t="str">
        <f t="shared" si="1"/>
        <v>DDM</v>
      </c>
      <c r="K11" t="s">
        <v>268</v>
      </c>
    </row>
    <row r="12" spans="1:11" x14ac:dyDescent="0.25">
      <c r="A12" s="25" t="s">
        <v>269</v>
      </c>
      <c r="B12" s="26" t="s">
        <v>270</v>
      </c>
      <c r="F12" s="23" t="s">
        <v>271</v>
      </c>
      <c r="G12" t="s">
        <v>272</v>
      </c>
      <c r="H12" s="23" t="s">
        <v>583</v>
      </c>
      <c r="I12" t="str">
        <f t="shared" si="0"/>
        <v>DDR-DOCUMENT DELIVERABLE REQUIREMENTS</v>
      </c>
      <c r="J12" t="str">
        <f t="shared" si="1"/>
        <v>DDR</v>
      </c>
      <c r="K12" t="s">
        <v>584</v>
      </c>
    </row>
    <row r="13" spans="1:11" x14ac:dyDescent="0.25">
      <c r="F13" s="23" t="s">
        <v>275</v>
      </c>
      <c r="G13" t="s">
        <v>276</v>
      </c>
      <c r="H13" s="23" t="s">
        <v>273</v>
      </c>
      <c r="I13" t="str">
        <f t="shared" si="0"/>
        <v>DRC-DECISION RECORD </v>
      </c>
      <c r="J13" t="str">
        <f t="shared" si="1"/>
        <v>DRC</v>
      </c>
      <c r="K13" t="s">
        <v>274</v>
      </c>
    </row>
    <row r="14" spans="1:11" x14ac:dyDescent="0.25">
      <c r="A14" s="27" t="s">
        <v>279</v>
      </c>
      <c r="F14" s="23" t="s">
        <v>280</v>
      </c>
      <c r="G14" t="s">
        <v>281</v>
      </c>
      <c r="H14" s="23" t="s">
        <v>277</v>
      </c>
      <c r="I14" t="str">
        <f t="shared" si="0"/>
        <v>DRP-DAILY REPORT </v>
      </c>
      <c r="J14" t="str">
        <f t="shared" si="1"/>
        <v>DRP</v>
      </c>
      <c r="K14" t="s">
        <v>278</v>
      </c>
    </row>
    <row r="15" spans="1:11" x14ac:dyDescent="0.25">
      <c r="A15" s="28" t="s">
        <v>289</v>
      </c>
      <c r="F15" s="23" t="s">
        <v>285</v>
      </c>
      <c r="G15" t="s">
        <v>286</v>
      </c>
      <c r="H15" s="23" t="s">
        <v>282</v>
      </c>
      <c r="I15" t="str">
        <f t="shared" si="0"/>
        <v>ERP-EMERGENCY RESPONSE PLANNING (ERP) </v>
      </c>
      <c r="J15" t="str">
        <f t="shared" si="1"/>
        <v>ERP</v>
      </c>
      <c r="K15" t="s">
        <v>283</v>
      </c>
    </row>
    <row r="16" spans="1:11" x14ac:dyDescent="0.25">
      <c r="A16" s="28" t="s">
        <v>284</v>
      </c>
      <c r="F16" s="23" t="s">
        <v>290</v>
      </c>
      <c r="G16" t="s">
        <v>291</v>
      </c>
      <c r="H16" s="23" t="s">
        <v>287</v>
      </c>
      <c r="I16" t="str">
        <f t="shared" si="0"/>
        <v>EST-ESTIMATE </v>
      </c>
      <c r="J16" t="str">
        <f t="shared" si="1"/>
        <v>EST</v>
      </c>
      <c r="K16" t="s">
        <v>288</v>
      </c>
    </row>
    <row r="17" spans="1:11" x14ac:dyDescent="0.25">
      <c r="A17" s="28" t="s">
        <v>303</v>
      </c>
      <c r="F17" s="23" t="s">
        <v>295</v>
      </c>
      <c r="G17" t="s">
        <v>296</v>
      </c>
      <c r="H17" s="23" t="s">
        <v>292</v>
      </c>
      <c r="I17" t="str">
        <f t="shared" si="0"/>
        <v>EWP-ENGINEERING WORK PACKAGE </v>
      </c>
      <c r="J17" t="str">
        <f t="shared" si="1"/>
        <v>EWP</v>
      </c>
      <c r="K17" t="s">
        <v>293</v>
      </c>
    </row>
    <row r="18" spans="1:11" x14ac:dyDescent="0.25">
      <c r="A18" s="28" t="s">
        <v>294</v>
      </c>
      <c r="F18" s="23" t="s">
        <v>299</v>
      </c>
      <c r="G18" t="s">
        <v>300</v>
      </c>
      <c r="H18" s="23" t="s">
        <v>297</v>
      </c>
      <c r="I18" t="str">
        <f t="shared" si="0"/>
        <v>FCN-FIELD CHANGE NOTICE </v>
      </c>
      <c r="J18" t="str">
        <f t="shared" si="1"/>
        <v>FCN</v>
      </c>
      <c r="K18" t="s">
        <v>298</v>
      </c>
    </row>
    <row r="19" spans="1:11" x14ac:dyDescent="0.25">
      <c r="A19" s="28" t="s">
        <v>294</v>
      </c>
      <c r="F19" s="23" t="s">
        <v>304</v>
      </c>
      <c r="G19" t="s">
        <v>305</v>
      </c>
      <c r="H19" s="23" t="s">
        <v>301</v>
      </c>
      <c r="I19" t="str">
        <f t="shared" si="0"/>
        <v>FCR-FIELD CHANGE REQUEST </v>
      </c>
      <c r="J19" t="str">
        <f t="shared" si="1"/>
        <v>FCR</v>
      </c>
      <c r="K19" t="s">
        <v>302</v>
      </c>
    </row>
    <row r="20" spans="1:11" x14ac:dyDescent="0.25">
      <c r="A20" s="28" t="s">
        <v>594</v>
      </c>
      <c r="F20" s="23" t="s">
        <v>308</v>
      </c>
      <c r="G20" t="s">
        <v>309</v>
      </c>
      <c r="H20" s="23" t="s">
        <v>306</v>
      </c>
      <c r="I20" t="str">
        <f t="shared" si="0"/>
        <v>FRM-FORM </v>
      </c>
      <c r="J20" t="str">
        <f t="shared" si="1"/>
        <v>FRM</v>
      </c>
      <c r="K20" t="s">
        <v>307</v>
      </c>
    </row>
    <row r="21" spans="1:11" x14ac:dyDescent="0.25">
      <c r="A21" s="28" t="s">
        <v>593</v>
      </c>
      <c r="F21" s="23" t="s">
        <v>312</v>
      </c>
      <c r="G21" t="s">
        <v>313</v>
      </c>
      <c r="H21" s="23" t="s">
        <v>310</v>
      </c>
      <c r="I21" t="str">
        <f t="shared" si="0"/>
        <v>GDR-DECISION RECORD (GV ONLY) </v>
      </c>
      <c r="J21" t="str">
        <f t="shared" si="1"/>
        <v>GDR</v>
      </c>
      <c r="K21" t="s">
        <v>311</v>
      </c>
    </row>
    <row r="22" spans="1:11" x14ac:dyDescent="0.25">
      <c r="A22" s="28" t="s">
        <v>595</v>
      </c>
      <c r="F22" s="23" t="s">
        <v>317</v>
      </c>
      <c r="G22" t="s">
        <v>318</v>
      </c>
      <c r="H22" s="23" t="s">
        <v>314</v>
      </c>
      <c r="I22" t="str">
        <f t="shared" si="0"/>
        <v>GPT-PROJECT TREND (GV ONLY) </v>
      </c>
      <c r="J22" t="str">
        <f t="shared" si="1"/>
        <v>GPT</v>
      </c>
      <c r="K22" t="s">
        <v>315</v>
      </c>
    </row>
    <row r="23" spans="1:11" x14ac:dyDescent="0.25">
      <c r="A23" s="29" t="s">
        <v>596</v>
      </c>
      <c r="F23" s="23" t="s">
        <v>322</v>
      </c>
      <c r="G23" t="s">
        <v>323</v>
      </c>
      <c r="H23" s="23" t="s">
        <v>319</v>
      </c>
      <c r="I23" t="str">
        <f t="shared" si="0"/>
        <v>ICD-ICM DECISION RECORD (GV ONLY) </v>
      </c>
      <c r="J23" t="str">
        <f t="shared" si="1"/>
        <v>ICD</v>
      </c>
      <c r="K23" t="s">
        <v>320</v>
      </c>
    </row>
    <row r="24" spans="1:11" x14ac:dyDescent="0.25">
      <c r="F24" s="23" t="s">
        <v>327</v>
      </c>
      <c r="G24" t="s">
        <v>328</v>
      </c>
      <c r="H24" s="23" t="s">
        <v>324</v>
      </c>
      <c r="I24" t="str">
        <f t="shared" si="0"/>
        <v>IDX-INDEX (PROJECT DATA INDEXES ONLY) </v>
      </c>
      <c r="J24" t="str">
        <f t="shared" si="1"/>
        <v>IDX</v>
      </c>
      <c r="K24" t="s">
        <v>325</v>
      </c>
    </row>
    <row r="25" spans="1:11" x14ac:dyDescent="0.25">
      <c r="F25" s="23" t="s">
        <v>331</v>
      </c>
      <c r="G25" t="s">
        <v>332</v>
      </c>
      <c r="H25" s="23" t="s">
        <v>329</v>
      </c>
      <c r="I25" t="str">
        <f t="shared" si="0"/>
        <v>ILI-IN-LINE INSPECTION </v>
      </c>
      <c r="J25" t="str">
        <f t="shared" si="1"/>
        <v>ILI</v>
      </c>
      <c r="K25" t="s">
        <v>330</v>
      </c>
    </row>
    <row r="26" spans="1:11" x14ac:dyDescent="0.25">
      <c r="A26" s="27" t="s">
        <v>316</v>
      </c>
      <c r="F26" s="23" t="s">
        <v>335</v>
      </c>
      <c r="G26" t="s">
        <v>336</v>
      </c>
      <c r="H26" s="23" t="s">
        <v>333</v>
      </c>
      <c r="I26" t="str">
        <f t="shared" si="0"/>
        <v>IPT-ICM PRESENTATION (GV ONLY) </v>
      </c>
      <c r="J26" t="str">
        <f t="shared" si="1"/>
        <v>IPT</v>
      </c>
      <c r="K26" t="s">
        <v>334</v>
      </c>
    </row>
    <row r="27" spans="1:11" x14ac:dyDescent="0.25">
      <c r="A27" s="28" t="s">
        <v>321</v>
      </c>
      <c r="F27" s="23" t="s">
        <v>339</v>
      </c>
      <c r="G27" t="s">
        <v>340</v>
      </c>
      <c r="H27" s="23" t="s">
        <v>337</v>
      </c>
      <c r="I27" t="str">
        <f t="shared" si="0"/>
        <v>IRP-INCIDENT REPORT </v>
      </c>
      <c r="J27" t="str">
        <f t="shared" si="1"/>
        <v>IRP</v>
      </c>
      <c r="K27" t="s">
        <v>338</v>
      </c>
    </row>
    <row r="28" spans="1:11" x14ac:dyDescent="0.25">
      <c r="A28" s="29" t="s">
        <v>326</v>
      </c>
      <c r="F28" s="23" t="s">
        <v>343</v>
      </c>
      <c r="G28" t="s">
        <v>344</v>
      </c>
      <c r="H28" s="23" t="s">
        <v>341</v>
      </c>
      <c r="I28" t="str">
        <f t="shared" si="0"/>
        <v>IRR-INSPECTION RELEASE REPORT </v>
      </c>
      <c r="J28" t="str">
        <f t="shared" si="1"/>
        <v>IRR</v>
      </c>
      <c r="K28" t="s">
        <v>342</v>
      </c>
    </row>
    <row r="29" spans="1:11" x14ac:dyDescent="0.25">
      <c r="F29" s="23" t="s">
        <v>348</v>
      </c>
      <c r="G29" t="s">
        <v>349</v>
      </c>
      <c r="H29" s="23" t="s">
        <v>345</v>
      </c>
      <c r="I29" t="str">
        <f t="shared" si="0"/>
        <v>IST-INSTRUCTION </v>
      </c>
      <c r="J29" t="str">
        <f t="shared" si="1"/>
        <v>IST</v>
      </c>
      <c r="K29" t="s">
        <v>346</v>
      </c>
    </row>
    <row r="30" spans="1:11" x14ac:dyDescent="0.25">
      <c r="F30" s="23" t="s">
        <v>353</v>
      </c>
      <c r="G30" t="s">
        <v>354</v>
      </c>
      <c r="H30" s="23" t="s">
        <v>350</v>
      </c>
      <c r="I30" t="str">
        <f t="shared" si="0"/>
        <v>ITP-INSPECTION &amp; TEST PLAN </v>
      </c>
      <c r="J30" t="str">
        <f t="shared" si="1"/>
        <v>ITP</v>
      </c>
      <c r="K30" t="s">
        <v>351</v>
      </c>
    </row>
    <row r="31" spans="1:11" x14ac:dyDescent="0.25">
      <c r="F31" s="25"/>
      <c r="G31" s="31"/>
      <c r="H31" s="23" t="s">
        <v>355</v>
      </c>
      <c r="I31" t="str">
        <f t="shared" si="0"/>
        <v>LLC-LINE LOCATES </v>
      </c>
      <c r="J31" t="str">
        <f t="shared" si="1"/>
        <v>LLC</v>
      </c>
      <c r="K31" t="s">
        <v>356</v>
      </c>
    </row>
    <row r="32" spans="1:11" x14ac:dyDescent="0.25">
      <c r="H32" s="23" t="s">
        <v>358</v>
      </c>
      <c r="I32" t="str">
        <f t="shared" si="0"/>
        <v>LLL-LESSONS LEARNED LOG </v>
      </c>
      <c r="J32" t="str">
        <f t="shared" si="1"/>
        <v>LLL</v>
      </c>
      <c r="K32" t="s">
        <v>359</v>
      </c>
    </row>
    <row r="33" spans="1:11" x14ac:dyDescent="0.25">
      <c r="A33" t="s">
        <v>347</v>
      </c>
      <c r="F33" t="s">
        <v>362</v>
      </c>
      <c r="H33" s="23" t="s">
        <v>360</v>
      </c>
      <c r="I33" t="str">
        <f t="shared" si="0"/>
        <v>LST-LIST </v>
      </c>
      <c r="J33" t="str">
        <f t="shared" si="1"/>
        <v>LST</v>
      </c>
      <c r="K33" t="s">
        <v>361</v>
      </c>
    </row>
    <row r="34" spans="1:11" x14ac:dyDescent="0.25">
      <c r="A34" t="s">
        <v>352</v>
      </c>
      <c r="F34" t="s">
        <v>365</v>
      </c>
      <c r="H34" s="23" t="s">
        <v>363</v>
      </c>
      <c r="I34" t="str">
        <f t="shared" si="0"/>
        <v>LTR-LETTER </v>
      </c>
      <c r="J34" t="str">
        <f t="shared" si="1"/>
        <v>LTR</v>
      </c>
      <c r="K34" t="s">
        <v>364</v>
      </c>
    </row>
    <row r="35" spans="1:11" x14ac:dyDescent="0.25">
      <c r="A35" t="s">
        <v>357</v>
      </c>
      <c r="F35" t="s">
        <v>368</v>
      </c>
      <c r="H35" s="23" t="s">
        <v>366</v>
      </c>
      <c r="I35" t="str">
        <f t="shared" si="0"/>
        <v>MAP-MAP </v>
      </c>
      <c r="J35" t="str">
        <f t="shared" si="1"/>
        <v>MAP</v>
      </c>
      <c r="K35" t="s">
        <v>367</v>
      </c>
    </row>
    <row r="36" spans="1:11" x14ac:dyDescent="0.25">
      <c r="F36" t="s">
        <v>371</v>
      </c>
      <c r="H36" s="23" t="s">
        <v>369</v>
      </c>
      <c r="I36" t="str">
        <f t="shared" si="0"/>
        <v>MDR-MASTER DOCUMENT REGISTER </v>
      </c>
      <c r="J36" t="str">
        <f t="shared" si="1"/>
        <v>MDR</v>
      </c>
      <c r="K36" t="s">
        <v>370</v>
      </c>
    </row>
    <row r="37" spans="1:11" x14ac:dyDescent="0.25">
      <c r="F37" t="s">
        <v>374</v>
      </c>
      <c r="H37" s="23" t="s">
        <v>372</v>
      </c>
      <c r="I37" t="str">
        <f t="shared" si="0"/>
        <v>MEM-MEMO </v>
      </c>
      <c r="J37" t="str">
        <f t="shared" si="1"/>
        <v>MEM</v>
      </c>
      <c r="K37" t="s">
        <v>373</v>
      </c>
    </row>
    <row r="38" spans="1:11" x14ac:dyDescent="0.25">
      <c r="F38" t="s">
        <v>377</v>
      </c>
      <c r="H38" s="23" t="s">
        <v>375</v>
      </c>
      <c r="I38" t="str">
        <f t="shared" si="0"/>
        <v>MOM-MINUTES OF MEETING </v>
      </c>
      <c r="J38" t="str">
        <f t="shared" si="1"/>
        <v>MOM</v>
      </c>
      <c r="K38" t="s">
        <v>376</v>
      </c>
    </row>
    <row r="39" spans="1:11" x14ac:dyDescent="0.25">
      <c r="H39" s="23" t="s">
        <v>378</v>
      </c>
      <c r="I39" t="str">
        <f t="shared" si="0"/>
        <v>MPT-MANAGEMENT PRESENTATION (GV ONLY) </v>
      </c>
      <c r="J39" t="str">
        <f t="shared" si="1"/>
        <v>MPT</v>
      </c>
      <c r="K39" t="s">
        <v>379</v>
      </c>
    </row>
    <row r="40" spans="1:11" x14ac:dyDescent="0.25">
      <c r="H40" s="23" t="s">
        <v>380</v>
      </c>
      <c r="I40" t="str">
        <f t="shared" si="0"/>
        <v>MRP-MONTHLY REPORT </v>
      </c>
      <c r="J40" t="str">
        <f t="shared" si="1"/>
        <v>MRP</v>
      </c>
      <c r="K40" t="s">
        <v>381</v>
      </c>
    </row>
    <row r="41" spans="1:11" x14ac:dyDescent="0.25">
      <c r="H41" s="23" t="s">
        <v>382</v>
      </c>
      <c r="I41" t="str">
        <f t="shared" si="0"/>
        <v>MRQ-MATERIAL REQUISITION</v>
      </c>
      <c r="J41" t="str">
        <f t="shared" si="1"/>
        <v>MRQ</v>
      </c>
      <c r="K41" t="s">
        <v>383</v>
      </c>
    </row>
    <row r="42" spans="1:11" x14ac:dyDescent="0.25">
      <c r="H42" s="23" t="s">
        <v>384</v>
      </c>
      <c r="I42" t="str">
        <f t="shared" si="0"/>
        <v>NCR-NON CONFORMANCE REPORT </v>
      </c>
      <c r="J42" t="str">
        <f t="shared" si="1"/>
        <v>NCR</v>
      </c>
      <c r="K42" t="s">
        <v>385</v>
      </c>
    </row>
    <row r="43" spans="1:11" x14ac:dyDescent="0.25">
      <c r="H43" s="23" t="s">
        <v>386</v>
      </c>
      <c r="I43" t="str">
        <f t="shared" si="0"/>
        <v>PCL-PROJECT CLASSIFICATION (GV ONLY) </v>
      </c>
      <c r="J43" t="str">
        <f t="shared" si="1"/>
        <v>PCL</v>
      </c>
      <c r="K43" t="s">
        <v>387</v>
      </c>
    </row>
    <row r="44" spans="1:11" x14ac:dyDescent="0.25">
      <c r="H44" s="23" t="s">
        <v>388</v>
      </c>
      <c r="I44" t="str">
        <f t="shared" si="0"/>
        <v>PCN-PROJECT CHANGE NOTICE </v>
      </c>
      <c r="J44" t="str">
        <f t="shared" si="1"/>
        <v>PCN</v>
      </c>
      <c r="K44" t="s">
        <v>389</v>
      </c>
    </row>
    <row r="45" spans="1:11" x14ac:dyDescent="0.25">
      <c r="H45" s="23" t="s">
        <v>390</v>
      </c>
      <c r="I45" t="str">
        <f t="shared" si="0"/>
        <v>PDR-PIPING DESIGN REGISTRATION </v>
      </c>
      <c r="J45" t="str">
        <f t="shared" si="1"/>
        <v>PDR</v>
      </c>
      <c r="K45" t="s">
        <v>391</v>
      </c>
    </row>
    <row r="46" spans="1:11" x14ac:dyDescent="0.25">
      <c r="H46" s="23" t="s">
        <v>392</v>
      </c>
      <c r="I46" t="str">
        <f t="shared" si="0"/>
        <v>PHA-PROCESS HAZARD ANALYSIS </v>
      </c>
      <c r="J46" t="str">
        <f t="shared" si="1"/>
        <v>PHA</v>
      </c>
      <c r="K46" t="s">
        <v>393</v>
      </c>
    </row>
    <row r="47" spans="1:11" x14ac:dyDescent="0.25">
      <c r="H47" s="23" t="s">
        <v>394</v>
      </c>
      <c r="I47" t="str">
        <f t="shared" si="0"/>
        <v>PIC-PICTURE/PHOTO </v>
      </c>
      <c r="J47" t="str">
        <f t="shared" si="1"/>
        <v>PIC</v>
      </c>
      <c r="K47" t="s">
        <v>395</v>
      </c>
    </row>
    <row r="48" spans="1:11" x14ac:dyDescent="0.25">
      <c r="H48" s="23" t="s">
        <v>396</v>
      </c>
      <c r="I48" t="str">
        <f t="shared" si="0"/>
        <v>PLN-PLAN </v>
      </c>
      <c r="J48" t="str">
        <f t="shared" si="1"/>
        <v>PLN</v>
      </c>
      <c r="K48" t="s">
        <v>397</v>
      </c>
    </row>
    <row r="49" spans="8:11" x14ac:dyDescent="0.25">
      <c r="H49" s="23" t="s">
        <v>398</v>
      </c>
      <c r="I49" t="str">
        <f t="shared" si="0"/>
        <v>PLX-PIPELINE CROSSING </v>
      </c>
      <c r="J49" t="str">
        <f t="shared" si="1"/>
        <v>PLX</v>
      </c>
      <c r="K49" t="s">
        <v>399</v>
      </c>
    </row>
    <row r="50" spans="8:11" x14ac:dyDescent="0.25">
      <c r="H50" s="23" t="s">
        <v>371</v>
      </c>
      <c r="I50" t="str">
        <f t="shared" si="0"/>
        <v>PRO-PROCEDURE </v>
      </c>
      <c r="J50" t="str">
        <f t="shared" si="1"/>
        <v>PRO</v>
      </c>
      <c r="K50" t="s">
        <v>400</v>
      </c>
    </row>
    <row r="51" spans="8:11" x14ac:dyDescent="0.25">
      <c r="H51" s="23" t="s">
        <v>401</v>
      </c>
      <c r="I51" t="str">
        <f t="shared" si="0"/>
        <v>PRS-PRESENTATION </v>
      </c>
      <c r="J51" t="str">
        <f t="shared" si="1"/>
        <v>PRS</v>
      </c>
      <c r="K51" t="s">
        <v>402</v>
      </c>
    </row>
    <row r="52" spans="8:11" x14ac:dyDescent="0.25">
      <c r="H52" s="23" t="s">
        <v>403</v>
      </c>
      <c r="I52" t="str">
        <f t="shared" si="0"/>
        <v>RDX-ROAD CROSSING </v>
      </c>
      <c r="J52" t="str">
        <f t="shared" si="1"/>
        <v>RDX</v>
      </c>
      <c r="K52" t="s">
        <v>404</v>
      </c>
    </row>
    <row r="53" spans="8:11" x14ac:dyDescent="0.25">
      <c r="H53" s="23" t="s">
        <v>405</v>
      </c>
      <c r="I53" t="str">
        <f t="shared" si="0"/>
        <v>RFI-REQUEST FOR INFORMATION </v>
      </c>
      <c r="J53" t="str">
        <f t="shared" si="1"/>
        <v>RFI</v>
      </c>
      <c r="K53" t="s">
        <v>406</v>
      </c>
    </row>
    <row r="54" spans="8:11" x14ac:dyDescent="0.25">
      <c r="H54" s="23" t="s">
        <v>409</v>
      </c>
      <c r="I54" t="str">
        <f t="shared" si="0"/>
        <v>ROW-RIGHT-OF-WAY MAP (PLA) </v>
      </c>
      <c r="J54" t="str">
        <f t="shared" si="1"/>
        <v>ROW</v>
      </c>
      <c r="K54" t="s">
        <v>410</v>
      </c>
    </row>
    <row r="55" spans="8:11" x14ac:dyDescent="0.25">
      <c r="H55" s="23" t="s">
        <v>411</v>
      </c>
      <c r="I55" t="str">
        <f t="shared" si="0"/>
        <v>RPT-REPORT </v>
      </c>
      <c r="J55" t="str">
        <f t="shared" si="1"/>
        <v>RPT</v>
      </c>
      <c r="K55" t="s">
        <v>412</v>
      </c>
    </row>
    <row r="56" spans="8:11" x14ac:dyDescent="0.25">
      <c r="H56" s="23" t="s">
        <v>413</v>
      </c>
      <c r="I56" t="str">
        <f t="shared" si="0"/>
        <v>RWX-RAILWAY CROSSING </v>
      </c>
      <c r="J56" t="str">
        <f t="shared" si="1"/>
        <v>RWX</v>
      </c>
      <c r="K56" t="s">
        <v>414</v>
      </c>
    </row>
    <row r="57" spans="8:11" x14ac:dyDescent="0.25">
      <c r="H57" s="23" t="s">
        <v>415</v>
      </c>
      <c r="I57" t="str">
        <f t="shared" si="0"/>
        <v>SCD-SCOPE CHANGE DOCUMENT (GV ONLY) </v>
      </c>
      <c r="J57" t="str">
        <f t="shared" si="1"/>
        <v>SCD</v>
      </c>
      <c r="K57" t="s">
        <v>416</v>
      </c>
    </row>
    <row r="58" spans="8:11" x14ac:dyDescent="0.25">
      <c r="H58" s="23" t="s">
        <v>417</v>
      </c>
      <c r="I58" t="str">
        <f t="shared" si="0"/>
        <v>SCH-SCHEDULE </v>
      </c>
      <c r="J58" t="str">
        <f t="shared" si="1"/>
        <v>SCH</v>
      </c>
      <c r="K58" t="s">
        <v>418</v>
      </c>
    </row>
    <row r="59" spans="8:11" x14ac:dyDescent="0.25">
      <c r="H59" s="23" t="s">
        <v>419</v>
      </c>
      <c r="I59" t="str">
        <f t="shared" si="0"/>
        <v>SCM-SCREENING MEMO (GV ONLY) </v>
      </c>
      <c r="J59" t="str">
        <f t="shared" si="1"/>
        <v>SCM</v>
      </c>
      <c r="K59" t="s">
        <v>420</v>
      </c>
    </row>
    <row r="60" spans="8:11" x14ac:dyDescent="0.25">
      <c r="H60" s="23" t="s">
        <v>421</v>
      </c>
      <c r="I60" t="str">
        <f t="shared" si="0"/>
        <v>SDR-SPEC/STANDARD DEVIATION REQUEST </v>
      </c>
      <c r="J60" t="str">
        <f t="shared" si="1"/>
        <v>SDR</v>
      </c>
      <c r="K60" t="s">
        <v>422</v>
      </c>
    </row>
    <row r="61" spans="8:11" x14ac:dyDescent="0.25">
      <c r="H61" s="23" t="s">
        <v>423</v>
      </c>
      <c r="I61" t="str">
        <f t="shared" si="0"/>
        <v>SIM-SIMULATION </v>
      </c>
      <c r="J61" t="str">
        <f t="shared" si="1"/>
        <v>SIM</v>
      </c>
      <c r="K61" t="s">
        <v>424</v>
      </c>
    </row>
    <row r="62" spans="8:11" x14ac:dyDescent="0.25">
      <c r="H62" s="23" t="s">
        <v>425</v>
      </c>
      <c r="I62" t="str">
        <f t="shared" si="0"/>
        <v>SKT-SKETCH </v>
      </c>
      <c r="J62" t="str">
        <f t="shared" si="1"/>
        <v>SKT</v>
      </c>
      <c r="K62" t="s">
        <v>426</v>
      </c>
    </row>
    <row r="63" spans="8:11" x14ac:dyDescent="0.25">
      <c r="H63" s="23" t="s">
        <v>427</v>
      </c>
      <c r="I63" t="str">
        <f t="shared" si="0"/>
        <v>SOW-SCOPE OF WORK </v>
      </c>
      <c r="J63" t="str">
        <f t="shared" si="1"/>
        <v>SOW</v>
      </c>
      <c r="K63" t="s">
        <v>428</v>
      </c>
    </row>
    <row r="64" spans="8:11" x14ac:dyDescent="0.25">
      <c r="H64" s="23" t="s">
        <v>429</v>
      </c>
      <c r="I64" t="str">
        <f t="shared" si="0"/>
        <v>SPC-SPECIFICATION </v>
      </c>
      <c r="J64" t="str">
        <f t="shared" si="1"/>
        <v>SPC</v>
      </c>
      <c r="K64" t="s">
        <v>430</v>
      </c>
    </row>
    <row r="65" spans="8:11" x14ac:dyDescent="0.25">
      <c r="H65" s="23" t="s">
        <v>431</v>
      </c>
      <c r="I65" t="str">
        <f t="shared" si="0"/>
        <v>STD-STANDARD </v>
      </c>
      <c r="J65" t="str">
        <f t="shared" si="1"/>
        <v>STD</v>
      </c>
      <c r="K65" t="s">
        <v>432</v>
      </c>
    </row>
    <row r="66" spans="8:11" x14ac:dyDescent="0.25">
      <c r="H66" s="23" t="s">
        <v>433</v>
      </c>
      <c r="I66" t="str">
        <f t="shared" ref="I66:I74" si="2">CONCATENATE(J66,"-",K66)</f>
        <v>STY-STUDY </v>
      </c>
      <c r="J66" t="str">
        <f t="shared" ref="J66:J74" si="3">H66</f>
        <v>STY</v>
      </c>
      <c r="K66" t="s">
        <v>434</v>
      </c>
    </row>
    <row r="67" spans="8:11" x14ac:dyDescent="0.25">
      <c r="H67" s="23" t="s">
        <v>435</v>
      </c>
      <c r="I67" t="str">
        <f t="shared" si="2"/>
        <v>SVY-SURVEY </v>
      </c>
      <c r="J67" t="str">
        <f t="shared" si="3"/>
        <v>SVY</v>
      </c>
      <c r="K67" t="s">
        <v>436</v>
      </c>
    </row>
    <row r="68" spans="8:11" x14ac:dyDescent="0.25">
      <c r="H68" s="23" t="s">
        <v>437</v>
      </c>
      <c r="I68" t="str">
        <f t="shared" si="2"/>
        <v>TBE-TECHNICAL BID EVALUATION</v>
      </c>
      <c r="J68" t="str">
        <f t="shared" si="3"/>
        <v>TBE</v>
      </c>
      <c r="K68" t="s">
        <v>438</v>
      </c>
    </row>
    <row r="69" spans="8:11" x14ac:dyDescent="0.25">
      <c r="H69" s="23" t="s">
        <v>439</v>
      </c>
      <c r="I69" t="str">
        <f t="shared" si="2"/>
        <v>TEM-TEMPLATE </v>
      </c>
      <c r="J69" t="str">
        <f t="shared" si="3"/>
        <v>TEM</v>
      </c>
      <c r="K69" t="s">
        <v>440</v>
      </c>
    </row>
    <row r="70" spans="8:11" x14ac:dyDescent="0.25">
      <c r="H70" s="23" t="s">
        <v>441</v>
      </c>
      <c r="I70" t="str">
        <f t="shared" si="2"/>
        <v>UTX-UTILITY CROSSING </v>
      </c>
      <c r="J70" t="str">
        <f t="shared" si="3"/>
        <v>UTX</v>
      </c>
      <c r="K70" t="s">
        <v>442</v>
      </c>
    </row>
    <row r="71" spans="8:11" x14ac:dyDescent="0.25">
      <c r="H71" s="23" t="s">
        <v>443</v>
      </c>
      <c r="I71" t="str">
        <f t="shared" si="2"/>
        <v>WRP-WEEKLY REPORT </v>
      </c>
      <c r="J71" t="str">
        <f t="shared" si="3"/>
        <v>WRP</v>
      </c>
      <c r="K71" t="s">
        <v>444</v>
      </c>
    </row>
    <row r="72" spans="8:11" x14ac:dyDescent="0.25">
      <c r="H72" s="23" t="s">
        <v>445</v>
      </c>
      <c r="I72" t="str">
        <f t="shared" si="2"/>
        <v>WTX-WATER CROSSING </v>
      </c>
      <c r="J72" t="str">
        <f t="shared" si="3"/>
        <v>WTX</v>
      </c>
      <c r="K72" t="s">
        <v>446</v>
      </c>
    </row>
    <row r="73" spans="8:11" x14ac:dyDescent="0.25">
      <c r="H73" s="23" t="s">
        <v>447</v>
      </c>
      <c r="I73" t="str">
        <f t="shared" si="2"/>
        <v>XRF-X-RAY FILM </v>
      </c>
      <c r="J73" t="str">
        <f t="shared" si="3"/>
        <v>XRF</v>
      </c>
      <c r="K73" t="s">
        <v>448</v>
      </c>
    </row>
    <row r="74" spans="8:11" x14ac:dyDescent="0.25">
      <c r="H74" s="25" t="s">
        <v>449</v>
      </c>
      <c r="I74" t="str">
        <f t="shared" si="2"/>
        <v>XRR-X-RAY REPORT </v>
      </c>
      <c r="J74" t="str">
        <f t="shared" si="3"/>
        <v>XRR</v>
      </c>
      <c r="K74" t="s">
        <v>450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72"/>
  <sheetViews>
    <sheetView workbookViewId="0">
      <selection activeCell="O14" sqref="O14"/>
    </sheetView>
  </sheetViews>
  <sheetFormatPr defaultRowHeight="15" x14ac:dyDescent="0.25"/>
  <cols>
    <col min="1" max="1" width="15.85546875" customWidth="1"/>
  </cols>
  <sheetData>
    <row r="1" spans="1:2" x14ac:dyDescent="0.25">
      <c r="A1" t="s">
        <v>211</v>
      </c>
      <c r="B1" t="s">
        <v>212</v>
      </c>
    </row>
    <row r="2" spans="1:2" x14ac:dyDescent="0.25">
      <c r="A2" t="s">
        <v>451</v>
      </c>
      <c r="B2" t="s">
        <v>218</v>
      </c>
    </row>
    <row r="3" spans="1:2" x14ac:dyDescent="0.25">
      <c r="A3" t="s">
        <v>452</v>
      </c>
      <c r="B3" t="s">
        <v>224</v>
      </c>
    </row>
    <row r="4" spans="1:2" x14ac:dyDescent="0.25">
      <c r="A4" t="s">
        <v>453</v>
      </c>
      <c r="B4" t="s">
        <v>230</v>
      </c>
    </row>
    <row r="5" spans="1:2" x14ac:dyDescent="0.25">
      <c r="A5" t="s">
        <v>454</v>
      </c>
      <c r="B5" t="s">
        <v>242</v>
      </c>
    </row>
    <row r="6" spans="1:2" x14ac:dyDescent="0.25">
      <c r="A6" t="s">
        <v>455</v>
      </c>
      <c r="B6" t="s">
        <v>248</v>
      </c>
    </row>
    <row r="7" spans="1:2" x14ac:dyDescent="0.25">
      <c r="A7" t="s">
        <v>456</v>
      </c>
      <c r="B7" t="s">
        <v>254</v>
      </c>
    </row>
    <row r="8" spans="1:2" x14ac:dyDescent="0.25">
      <c r="A8" t="s">
        <v>457</v>
      </c>
      <c r="B8" t="s">
        <v>258</v>
      </c>
    </row>
    <row r="9" spans="1:2" x14ac:dyDescent="0.25">
      <c r="A9" t="s">
        <v>458</v>
      </c>
      <c r="B9" t="s">
        <v>263</v>
      </c>
    </row>
    <row r="10" spans="1:2" x14ac:dyDescent="0.25">
      <c r="A10" t="s">
        <v>459</v>
      </c>
      <c r="B10" t="s">
        <v>268</v>
      </c>
    </row>
    <row r="11" spans="1:2" x14ac:dyDescent="0.25">
      <c r="A11" t="s">
        <v>460</v>
      </c>
      <c r="B11" t="s">
        <v>274</v>
      </c>
    </row>
    <row r="12" spans="1:2" x14ac:dyDescent="0.25">
      <c r="A12" t="s">
        <v>461</v>
      </c>
      <c r="B12" t="s">
        <v>278</v>
      </c>
    </row>
    <row r="13" spans="1:2" x14ac:dyDescent="0.25">
      <c r="A13" t="s">
        <v>462</v>
      </c>
      <c r="B13" t="s">
        <v>283</v>
      </c>
    </row>
    <row r="14" spans="1:2" x14ac:dyDescent="0.25">
      <c r="A14" t="s">
        <v>463</v>
      </c>
      <c r="B14" t="s">
        <v>288</v>
      </c>
    </row>
    <row r="15" spans="1:2" x14ac:dyDescent="0.25">
      <c r="A15" t="s">
        <v>464</v>
      </c>
      <c r="B15" t="s">
        <v>293</v>
      </c>
    </row>
    <row r="16" spans="1:2" x14ac:dyDescent="0.25">
      <c r="A16" t="s">
        <v>465</v>
      </c>
      <c r="B16" t="s">
        <v>298</v>
      </c>
    </row>
    <row r="17" spans="1:2" x14ac:dyDescent="0.25">
      <c r="A17" t="s">
        <v>466</v>
      </c>
      <c r="B17" t="s">
        <v>302</v>
      </c>
    </row>
    <row r="18" spans="1:2" x14ac:dyDescent="0.25">
      <c r="A18" t="s">
        <v>467</v>
      </c>
      <c r="B18" t="s">
        <v>307</v>
      </c>
    </row>
    <row r="19" spans="1:2" x14ac:dyDescent="0.25">
      <c r="A19" t="s">
        <v>468</v>
      </c>
      <c r="B19" t="s">
        <v>311</v>
      </c>
    </row>
    <row r="20" spans="1:2" x14ac:dyDescent="0.25">
      <c r="A20" t="s">
        <v>469</v>
      </c>
      <c r="B20" t="s">
        <v>315</v>
      </c>
    </row>
    <row r="21" spans="1:2" x14ac:dyDescent="0.25">
      <c r="A21" t="s">
        <v>470</v>
      </c>
      <c r="B21" t="s">
        <v>320</v>
      </c>
    </row>
    <row r="22" spans="1:2" x14ac:dyDescent="0.25">
      <c r="A22" t="s">
        <v>471</v>
      </c>
      <c r="B22" t="s">
        <v>472</v>
      </c>
    </row>
    <row r="23" spans="1:2" x14ac:dyDescent="0.25">
      <c r="A23" t="s">
        <v>473</v>
      </c>
      <c r="B23" t="s">
        <v>330</v>
      </c>
    </row>
    <row r="24" spans="1:2" x14ac:dyDescent="0.25">
      <c r="A24" t="s">
        <v>474</v>
      </c>
      <c r="B24" t="s">
        <v>334</v>
      </c>
    </row>
    <row r="25" spans="1:2" x14ac:dyDescent="0.25">
      <c r="A25" t="s">
        <v>475</v>
      </c>
      <c r="B25" t="s">
        <v>338</v>
      </c>
    </row>
    <row r="26" spans="1:2" x14ac:dyDescent="0.25">
      <c r="A26" t="s">
        <v>476</v>
      </c>
      <c r="B26" t="s">
        <v>342</v>
      </c>
    </row>
    <row r="27" spans="1:2" x14ac:dyDescent="0.25">
      <c r="A27" t="s">
        <v>477</v>
      </c>
      <c r="B27" t="s">
        <v>346</v>
      </c>
    </row>
    <row r="28" spans="1:2" x14ac:dyDescent="0.25">
      <c r="A28" t="s">
        <v>478</v>
      </c>
      <c r="B28" t="s">
        <v>351</v>
      </c>
    </row>
    <row r="29" spans="1:2" x14ac:dyDescent="0.25">
      <c r="A29" t="s">
        <v>479</v>
      </c>
      <c r="B29" t="s">
        <v>356</v>
      </c>
    </row>
    <row r="30" spans="1:2" x14ac:dyDescent="0.25">
      <c r="A30" t="s">
        <v>480</v>
      </c>
      <c r="B30" t="s">
        <v>359</v>
      </c>
    </row>
    <row r="31" spans="1:2" x14ac:dyDescent="0.25">
      <c r="A31" t="s">
        <v>481</v>
      </c>
      <c r="B31" t="s">
        <v>361</v>
      </c>
    </row>
    <row r="32" spans="1:2" x14ac:dyDescent="0.25">
      <c r="A32" t="s">
        <v>482</v>
      </c>
      <c r="B32" t="s">
        <v>364</v>
      </c>
    </row>
    <row r="33" spans="1:2" x14ac:dyDescent="0.25">
      <c r="A33" t="s">
        <v>367</v>
      </c>
      <c r="B33" t="s">
        <v>367</v>
      </c>
    </row>
    <row r="34" spans="1:2" x14ac:dyDescent="0.25">
      <c r="A34" t="s">
        <v>483</v>
      </c>
      <c r="B34" t="s">
        <v>370</v>
      </c>
    </row>
    <row r="35" spans="1:2" x14ac:dyDescent="0.25">
      <c r="A35" t="s">
        <v>484</v>
      </c>
      <c r="B35" t="s">
        <v>373</v>
      </c>
    </row>
    <row r="36" spans="1:2" x14ac:dyDescent="0.25">
      <c r="A36" t="s">
        <v>485</v>
      </c>
      <c r="B36" t="s">
        <v>376</v>
      </c>
    </row>
    <row r="37" spans="1:2" x14ac:dyDescent="0.25">
      <c r="A37" t="s">
        <v>486</v>
      </c>
      <c r="B37" t="s">
        <v>379</v>
      </c>
    </row>
    <row r="38" spans="1:2" x14ac:dyDescent="0.25">
      <c r="A38" t="s">
        <v>487</v>
      </c>
      <c r="B38" t="s">
        <v>381</v>
      </c>
    </row>
    <row r="39" spans="1:2" x14ac:dyDescent="0.25">
      <c r="A39" t="s">
        <v>488</v>
      </c>
      <c r="B39" t="s">
        <v>385</v>
      </c>
    </row>
    <row r="40" spans="1:2" x14ac:dyDescent="0.25">
      <c r="A40" t="s">
        <v>489</v>
      </c>
      <c r="B40" t="s">
        <v>387</v>
      </c>
    </row>
    <row r="41" spans="1:2" x14ac:dyDescent="0.25">
      <c r="A41" t="s">
        <v>490</v>
      </c>
      <c r="B41" t="s">
        <v>389</v>
      </c>
    </row>
    <row r="42" spans="1:2" x14ac:dyDescent="0.25">
      <c r="A42" t="s">
        <v>491</v>
      </c>
      <c r="B42" t="s">
        <v>391</v>
      </c>
    </row>
    <row r="43" spans="1:2" x14ac:dyDescent="0.25">
      <c r="A43" t="s">
        <v>492</v>
      </c>
      <c r="B43" t="s">
        <v>393</v>
      </c>
    </row>
    <row r="44" spans="1:2" x14ac:dyDescent="0.25">
      <c r="A44" t="s">
        <v>493</v>
      </c>
      <c r="B44" t="s">
        <v>395</v>
      </c>
    </row>
    <row r="45" spans="1:2" x14ac:dyDescent="0.25">
      <c r="A45" t="s">
        <v>494</v>
      </c>
      <c r="B45" t="s">
        <v>397</v>
      </c>
    </row>
    <row r="46" spans="1:2" x14ac:dyDescent="0.25">
      <c r="A46" t="s">
        <v>495</v>
      </c>
      <c r="B46" t="s">
        <v>399</v>
      </c>
    </row>
    <row r="47" spans="1:2" x14ac:dyDescent="0.25">
      <c r="A47" t="s">
        <v>496</v>
      </c>
      <c r="B47" t="s">
        <v>400</v>
      </c>
    </row>
    <row r="48" spans="1:2" x14ac:dyDescent="0.25">
      <c r="A48" t="s">
        <v>497</v>
      </c>
      <c r="B48" t="s">
        <v>402</v>
      </c>
    </row>
    <row r="49" spans="1:2" x14ac:dyDescent="0.25">
      <c r="A49" t="s">
        <v>498</v>
      </c>
      <c r="B49" t="s">
        <v>404</v>
      </c>
    </row>
    <row r="50" spans="1:2" x14ac:dyDescent="0.25">
      <c r="A50" t="s">
        <v>499</v>
      </c>
      <c r="B50" t="s">
        <v>406</v>
      </c>
    </row>
    <row r="51" spans="1:2" x14ac:dyDescent="0.25">
      <c r="A51" t="s">
        <v>500</v>
      </c>
      <c r="B51" t="s">
        <v>407</v>
      </c>
    </row>
    <row r="52" spans="1:2" x14ac:dyDescent="0.25">
      <c r="A52" t="s">
        <v>501</v>
      </c>
      <c r="B52" t="s">
        <v>408</v>
      </c>
    </row>
    <row r="53" spans="1:2" x14ac:dyDescent="0.25">
      <c r="A53" t="s">
        <v>502</v>
      </c>
      <c r="B53" t="s">
        <v>410</v>
      </c>
    </row>
    <row r="54" spans="1:2" x14ac:dyDescent="0.25">
      <c r="A54" t="s">
        <v>503</v>
      </c>
      <c r="B54" t="s">
        <v>412</v>
      </c>
    </row>
    <row r="55" spans="1:2" x14ac:dyDescent="0.25">
      <c r="A55" t="s">
        <v>504</v>
      </c>
      <c r="B55" t="s">
        <v>414</v>
      </c>
    </row>
    <row r="56" spans="1:2" x14ac:dyDescent="0.25">
      <c r="A56" t="s">
        <v>505</v>
      </c>
      <c r="B56" t="s">
        <v>416</v>
      </c>
    </row>
    <row r="57" spans="1:2" x14ac:dyDescent="0.25">
      <c r="A57" t="s">
        <v>506</v>
      </c>
      <c r="B57" t="s">
        <v>418</v>
      </c>
    </row>
    <row r="58" spans="1:2" x14ac:dyDescent="0.25">
      <c r="A58" t="s">
        <v>507</v>
      </c>
      <c r="B58" t="s">
        <v>420</v>
      </c>
    </row>
    <row r="59" spans="1:2" x14ac:dyDescent="0.25">
      <c r="A59" t="s">
        <v>508</v>
      </c>
      <c r="B59" t="s">
        <v>422</v>
      </c>
    </row>
    <row r="60" spans="1:2" x14ac:dyDescent="0.25">
      <c r="A60" t="s">
        <v>509</v>
      </c>
      <c r="B60" t="s">
        <v>424</v>
      </c>
    </row>
    <row r="61" spans="1:2" x14ac:dyDescent="0.25">
      <c r="A61" t="s">
        <v>510</v>
      </c>
      <c r="B61" t="s">
        <v>426</v>
      </c>
    </row>
    <row r="62" spans="1:2" x14ac:dyDescent="0.25">
      <c r="A62" t="s">
        <v>511</v>
      </c>
      <c r="B62" t="s">
        <v>428</v>
      </c>
    </row>
    <row r="63" spans="1:2" x14ac:dyDescent="0.25">
      <c r="A63" t="s">
        <v>512</v>
      </c>
      <c r="B63" t="s">
        <v>430</v>
      </c>
    </row>
    <row r="64" spans="1:2" x14ac:dyDescent="0.25">
      <c r="A64" t="s">
        <v>513</v>
      </c>
      <c r="B64" t="s">
        <v>432</v>
      </c>
    </row>
    <row r="65" spans="1:2" x14ac:dyDescent="0.25">
      <c r="A65" t="s">
        <v>514</v>
      </c>
      <c r="B65" t="s">
        <v>434</v>
      </c>
    </row>
    <row r="66" spans="1:2" x14ac:dyDescent="0.25">
      <c r="A66" t="s">
        <v>515</v>
      </c>
      <c r="B66" t="s">
        <v>436</v>
      </c>
    </row>
    <row r="67" spans="1:2" x14ac:dyDescent="0.25">
      <c r="A67" t="s">
        <v>516</v>
      </c>
      <c r="B67" t="s">
        <v>440</v>
      </c>
    </row>
    <row r="68" spans="1:2" x14ac:dyDescent="0.25">
      <c r="A68" t="s">
        <v>517</v>
      </c>
      <c r="B68" t="s">
        <v>442</v>
      </c>
    </row>
    <row r="69" spans="1:2" x14ac:dyDescent="0.25">
      <c r="A69" t="s">
        <v>518</v>
      </c>
      <c r="B69" t="s">
        <v>444</v>
      </c>
    </row>
    <row r="70" spans="1:2" x14ac:dyDescent="0.25">
      <c r="A70" t="s">
        <v>519</v>
      </c>
      <c r="B70" t="s">
        <v>446</v>
      </c>
    </row>
    <row r="71" spans="1:2" x14ac:dyDescent="0.25">
      <c r="A71" t="s">
        <v>520</v>
      </c>
      <c r="B71" t="s">
        <v>448</v>
      </c>
    </row>
    <row r="72" spans="1:2" x14ac:dyDescent="0.25">
      <c r="A72" t="s">
        <v>521</v>
      </c>
      <c r="B72" t="s">
        <v>450</v>
      </c>
    </row>
  </sheetData>
  <autoFilter ref="A1:B37" xr:uid="{00000000-0009-0000-0000-000008000000}">
    <sortState ref="A2:B29">
      <sortCondition ref="B1:B29"/>
    </sortState>
  </autoFilter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19"/>
  <sheetViews>
    <sheetView workbookViewId="0">
      <selection activeCell="B30" sqref="B30"/>
    </sheetView>
  </sheetViews>
  <sheetFormatPr defaultRowHeight="15" x14ac:dyDescent="0.25"/>
  <cols>
    <col min="2" max="2" width="29.7109375" bestFit="1" customWidth="1"/>
  </cols>
  <sheetData>
    <row r="1" spans="1:2" x14ac:dyDescent="0.25">
      <c r="A1" t="s">
        <v>3</v>
      </c>
      <c r="B1" t="s">
        <v>2</v>
      </c>
    </row>
    <row r="2" spans="1:2" x14ac:dyDescent="0.25">
      <c r="A2" t="s">
        <v>522</v>
      </c>
      <c r="B2" t="s">
        <v>523</v>
      </c>
    </row>
    <row r="3" spans="1:2" x14ac:dyDescent="0.25">
      <c r="A3" t="s">
        <v>524</v>
      </c>
      <c r="B3" t="s">
        <v>525</v>
      </c>
    </row>
    <row r="4" spans="1:2" x14ac:dyDescent="0.25">
      <c r="A4" t="s">
        <v>526</v>
      </c>
      <c r="B4" t="s">
        <v>527</v>
      </c>
    </row>
    <row r="5" spans="1:2" x14ac:dyDescent="0.25">
      <c r="A5" t="s">
        <v>528</v>
      </c>
      <c r="B5" t="s">
        <v>529</v>
      </c>
    </row>
    <row r="6" spans="1:2" x14ac:dyDescent="0.25">
      <c r="A6" t="s">
        <v>530</v>
      </c>
      <c r="B6" t="s">
        <v>531</v>
      </c>
    </row>
    <row r="7" spans="1:2" x14ac:dyDescent="0.25">
      <c r="A7" t="s">
        <v>532</v>
      </c>
      <c r="B7" t="s">
        <v>533</v>
      </c>
    </row>
    <row r="8" spans="1:2" x14ac:dyDescent="0.25">
      <c r="A8" t="s">
        <v>534</v>
      </c>
      <c r="B8" t="s">
        <v>535</v>
      </c>
    </row>
    <row r="9" spans="1:2" x14ac:dyDescent="0.25">
      <c r="A9" t="s">
        <v>536</v>
      </c>
      <c r="B9" t="s">
        <v>537</v>
      </c>
    </row>
    <row r="10" spans="1:2" x14ac:dyDescent="0.25">
      <c r="A10" t="s">
        <v>538</v>
      </c>
      <c r="B10" t="s">
        <v>539</v>
      </c>
    </row>
    <row r="11" spans="1:2" x14ac:dyDescent="0.25">
      <c r="A11" t="s">
        <v>540</v>
      </c>
      <c r="B11" t="s">
        <v>541</v>
      </c>
    </row>
    <row r="12" spans="1:2" x14ac:dyDescent="0.25">
      <c r="A12" t="s">
        <v>542</v>
      </c>
      <c r="B12" t="s">
        <v>543</v>
      </c>
    </row>
    <row r="13" spans="1:2" x14ac:dyDescent="0.25">
      <c r="A13" t="s">
        <v>544</v>
      </c>
      <c r="B13" t="s">
        <v>545</v>
      </c>
    </row>
    <row r="14" spans="1:2" x14ac:dyDescent="0.25">
      <c r="A14" t="s">
        <v>546</v>
      </c>
      <c r="B14" t="s">
        <v>547</v>
      </c>
    </row>
    <row r="15" spans="1:2" x14ac:dyDescent="0.25">
      <c r="A15" t="s">
        <v>548</v>
      </c>
      <c r="B15" t="s">
        <v>549</v>
      </c>
    </row>
    <row r="16" spans="1:2" x14ac:dyDescent="0.25">
      <c r="A16" t="s">
        <v>550</v>
      </c>
      <c r="B16" t="s">
        <v>551</v>
      </c>
    </row>
    <row r="17" spans="1:2" x14ac:dyDescent="0.25">
      <c r="A17" t="s">
        <v>552</v>
      </c>
      <c r="B17" t="s">
        <v>553</v>
      </c>
    </row>
    <row r="18" spans="1:2" x14ac:dyDescent="0.25">
      <c r="A18" t="s">
        <v>554</v>
      </c>
      <c r="B18" t="s">
        <v>555</v>
      </c>
    </row>
    <row r="19" spans="1:2" x14ac:dyDescent="0.25">
      <c r="A19" t="s">
        <v>556</v>
      </c>
      <c r="B19" t="s">
        <v>557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Q1999"/>
  <sheetViews>
    <sheetView tabSelected="1" zoomScaleNormal="100" workbookViewId="0"/>
  </sheetViews>
  <sheetFormatPr defaultColWidth="0" defaultRowHeight="15" customHeight="1" zeroHeight="1" x14ac:dyDescent="0.25"/>
  <cols>
    <col min="1" max="1" width="26" style="6" customWidth="1"/>
    <col min="2" max="2" width="38.42578125" style="5" customWidth="1"/>
    <col min="3" max="3" width="69.42578125" style="5" customWidth="1"/>
    <col min="4" max="4" width="31.85546875" style="4" bestFit="1" customWidth="1"/>
    <col min="5" max="5" width="21.140625" style="4" customWidth="1"/>
    <col min="6" max="16" width="21.140625" style="4" hidden="1" customWidth="1"/>
    <col min="17" max="17" width="21.140625" style="3" hidden="1" customWidth="1"/>
    <col min="18" max="16384" width="21.140625" style="2" hidden="1"/>
  </cols>
  <sheetData>
    <row r="1" spans="1:17" s="10" customFormat="1" ht="15" customHeight="1" x14ac:dyDescent="0.25">
      <c r="A1" s="9"/>
      <c r="B1" s="9"/>
      <c r="C1" s="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" customHeight="1" x14ac:dyDescent="0.25">
      <c r="A2" s="59" t="s">
        <v>558</v>
      </c>
      <c r="B2" s="59"/>
      <c r="C2" s="59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5" customHeight="1" x14ac:dyDescent="0.25">
      <c r="A3" s="60" t="s">
        <v>559</v>
      </c>
      <c r="B3" s="60"/>
      <c r="C3" s="60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5" customHeight="1" x14ac:dyDescent="0.25">
      <c r="A4" s="43"/>
      <c r="B4" s="44"/>
      <c r="C4" s="44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" customHeight="1" x14ac:dyDescent="0.25">
      <c r="A5" s="45" t="s">
        <v>560</v>
      </c>
      <c r="B5" s="45" t="s">
        <v>561</v>
      </c>
      <c r="C5" s="45" t="s">
        <v>562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" customHeight="1" x14ac:dyDescent="0.25">
      <c r="A6" s="8" t="s">
        <v>563</v>
      </c>
      <c r="B6" s="8" t="s">
        <v>563</v>
      </c>
      <c r="C6" s="8" t="s">
        <v>563</v>
      </c>
      <c r="D6" s="61" t="s">
        <v>564</v>
      </c>
      <c r="E6" s="61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" customHeight="1" x14ac:dyDescent="0.25">
      <c r="A7" s="33" t="s">
        <v>565</v>
      </c>
      <c r="B7" s="34" t="s">
        <v>566</v>
      </c>
      <c r="C7" s="35" t="s">
        <v>1</v>
      </c>
      <c r="D7" s="40" t="s">
        <v>567</v>
      </c>
      <c r="E7" s="40" t="s">
        <v>568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7" ht="15" customHeight="1" x14ac:dyDescent="0.25">
      <c r="A8" s="5"/>
      <c r="D8" s="41"/>
      <c r="E8" s="47" t="str">
        <f>IF(B8="","",VLOOKUP(B8,Picklists!$I$2:$J$74,2,FALSE))</f>
        <v/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7" ht="15" customHeight="1" x14ac:dyDescent="0.25">
      <c r="A9" s="5"/>
      <c r="D9" s="41"/>
      <c r="E9" s="47" t="str">
        <f>IF(B9="","",VLOOKUP(B9,Picklists!$I$2:$J$74,2,FALSE))</f>
        <v/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7" ht="15" customHeight="1" x14ac:dyDescent="0.25">
      <c r="A10" s="5"/>
      <c r="D10" s="41"/>
      <c r="E10" s="47" t="str">
        <f>IF(B10="","",VLOOKUP(B10,Picklists!$I$2:$J$74,2,FALSE))</f>
        <v/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7" ht="15" customHeight="1" x14ac:dyDescent="0.25">
      <c r="A11" s="5"/>
      <c r="D11" s="41"/>
      <c r="E11" s="47" t="str">
        <f>IF(B11="","",VLOOKUP(B11,Picklists!$I$2:$J$74,2,FALSE))</f>
        <v/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7" ht="15" customHeight="1" x14ac:dyDescent="0.25">
      <c r="A12" s="5"/>
      <c r="D12" s="41"/>
      <c r="E12" s="47" t="str">
        <f>IF(B12="","",VLOOKUP(B12,Picklists!$I$2:$J$74,2,FALSE))</f>
        <v/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7" ht="15" customHeight="1" x14ac:dyDescent="0.25">
      <c r="A13" s="5"/>
      <c r="D13" s="41"/>
      <c r="E13" s="47" t="str">
        <f>IF(B13="","",VLOOKUP(B13,Picklists!$I$2:$J$74,2,FALSE))</f>
        <v/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7" ht="15" customHeight="1" x14ac:dyDescent="0.25">
      <c r="A14" s="5"/>
      <c r="D14" s="41"/>
      <c r="E14" s="47" t="str">
        <f>IF(B14="","",VLOOKUP(B14,Picklists!$I$2:$J$74,2,FALSE))</f>
        <v/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7" ht="15" customHeight="1" x14ac:dyDescent="0.25">
      <c r="A15" s="5"/>
      <c r="D15" s="41"/>
      <c r="E15" s="47" t="str">
        <f>IF(B15="","",VLOOKUP(B15,Picklists!$I$2:$J$74,2,FALSE))</f>
        <v/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7" ht="15" customHeight="1" x14ac:dyDescent="0.25">
      <c r="A16" s="5"/>
      <c r="D16" s="41"/>
      <c r="E16" s="47" t="str">
        <f>IF(B16="","",VLOOKUP(B16,Picklists!$I$2:$J$74,2,FALSE))</f>
        <v/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5" ht="15" customHeight="1" x14ac:dyDescent="0.25">
      <c r="A17" s="5"/>
      <c r="D17" s="41"/>
      <c r="E17" s="47" t="str">
        <f>IF(B17="","",VLOOKUP(B17,Picklists!$I$2:$J$74,2,FALSE))</f>
        <v/>
      </c>
    </row>
    <row r="18" spans="1:5" ht="15" customHeight="1" x14ac:dyDescent="0.25">
      <c r="A18" s="5"/>
      <c r="D18" s="41"/>
      <c r="E18" s="47" t="str">
        <f>IF(B18="","",VLOOKUP(B18,Picklists!$I$2:$J$74,2,FALSE))</f>
        <v/>
      </c>
    </row>
    <row r="19" spans="1:5" ht="15" customHeight="1" x14ac:dyDescent="0.25">
      <c r="A19" s="5"/>
      <c r="D19" s="41"/>
      <c r="E19" s="47" t="str">
        <f>IF(B19="","",VLOOKUP(B19,Picklists!$I$2:$J$74,2,FALSE))</f>
        <v/>
      </c>
    </row>
    <row r="20" spans="1:5" ht="15" customHeight="1" x14ac:dyDescent="0.25">
      <c r="A20" s="5"/>
      <c r="D20" s="41"/>
      <c r="E20" s="47" t="str">
        <f>IF(B20="","",VLOOKUP(B20,Picklists!$I$2:$J$74,2,FALSE))</f>
        <v/>
      </c>
    </row>
    <row r="21" spans="1:5" ht="15" customHeight="1" x14ac:dyDescent="0.25">
      <c r="A21" s="5"/>
      <c r="D21" s="41"/>
      <c r="E21" s="47" t="str">
        <f>IF(B21="","",VLOOKUP(B21,Picklists!$I$2:$J$74,2,FALSE))</f>
        <v/>
      </c>
    </row>
    <row r="22" spans="1:5" ht="15" customHeight="1" x14ac:dyDescent="0.25">
      <c r="A22" s="5"/>
      <c r="D22" s="41"/>
      <c r="E22" s="47" t="str">
        <f>IF(B22="","",VLOOKUP(B22,Picklists!$I$2:$J$74,2,FALSE))</f>
        <v/>
      </c>
    </row>
    <row r="23" spans="1:5" ht="15" customHeight="1" x14ac:dyDescent="0.25">
      <c r="A23" s="5"/>
      <c r="D23" s="41"/>
      <c r="E23" s="47" t="str">
        <f>IF(B23="","",VLOOKUP(B23,Picklists!$I$2:$J$74,2,FALSE))</f>
        <v/>
      </c>
    </row>
    <row r="24" spans="1:5" ht="15" customHeight="1" x14ac:dyDescent="0.25">
      <c r="A24" s="5"/>
      <c r="D24" s="41"/>
      <c r="E24" s="47" t="str">
        <f>IF(B24="","",VLOOKUP(B24,Picklists!$I$2:$J$74,2,FALSE))</f>
        <v/>
      </c>
    </row>
    <row r="25" spans="1:5" ht="15" customHeight="1" x14ac:dyDescent="0.25">
      <c r="A25" s="5"/>
      <c r="D25" s="41"/>
      <c r="E25" s="47" t="str">
        <f>IF(B25="","",VLOOKUP(B25,Picklists!$I$2:$J$74,2,FALSE))</f>
        <v/>
      </c>
    </row>
    <row r="26" spans="1:5" ht="15" customHeight="1" x14ac:dyDescent="0.25">
      <c r="A26" s="5"/>
      <c r="D26" s="41"/>
      <c r="E26" s="47" t="str">
        <f>IF(B26="","",VLOOKUP(B26,Picklists!$I$2:$J$74,2,FALSE))</f>
        <v/>
      </c>
    </row>
    <row r="27" spans="1:5" ht="15" customHeight="1" x14ac:dyDescent="0.25">
      <c r="A27" s="5"/>
      <c r="D27" s="41"/>
      <c r="E27" s="47" t="str">
        <f>IF(B27="","",VLOOKUP(B27,Picklists!$I$2:$J$74,2,FALSE))</f>
        <v/>
      </c>
    </row>
    <row r="28" spans="1:5" ht="15" customHeight="1" x14ac:dyDescent="0.25">
      <c r="A28" s="5"/>
      <c r="D28" s="41"/>
      <c r="E28" s="47" t="str">
        <f>IF(B28="","",VLOOKUP(B28,Picklists!$I$2:$J$74,2,FALSE))</f>
        <v/>
      </c>
    </row>
    <row r="29" spans="1:5" ht="15" customHeight="1" x14ac:dyDescent="0.25">
      <c r="A29" s="5"/>
      <c r="D29" s="41"/>
      <c r="E29" s="47" t="str">
        <f>IF(B29="","",VLOOKUP(B29,Picklists!$I$2:$J$74,2,FALSE))</f>
        <v/>
      </c>
    </row>
    <row r="30" spans="1:5" ht="15" customHeight="1" x14ac:dyDescent="0.25">
      <c r="A30" s="5"/>
      <c r="D30" s="41"/>
      <c r="E30" s="47" t="str">
        <f>IF(B30="","",VLOOKUP(B30,Picklists!$I$2:$J$74,2,FALSE))</f>
        <v/>
      </c>
    </row>
    <row r="31" spans="1:5" ht="15" customHeight="1" x14ac:dyDescent="0.25">
      <c r="A31" s="5"/>
      <c r="D31" s="41"/>
      <c r="E31" s="47" t="str">
        <f>IF(B31="","",VLOOKUP(B31,Picklists!$I$2:$J$74,2,FALSE))</f>
        <v/>
      </c>
    </row>
    <row r="32" spans="1:5" ht="15" customHeight="1" x14ac:dyDescent="0.25">
      <c r="A32" s="5"/>
      <c r="D32" s="41"/>
      <c r="E32" s="47" t="str">
        <f>IF(B32="","",VLOOKUP(B32,Picklists!$I$2:$J$74,2,FALSE))</f>
        <v/>
      </c>
    </row>
    <row r="33" spans="1:17" ht="15" customHeight="1" x14ac:dyDescent="0.25">
      <c r="A33" s="5"/>
      <c r="D33" s="41"/>
      <c r="E33" s="47" t="str">
        <f>IF(B33="","",VLOOKUP(B33,Picklists!$I$2:$J$74,2,FALSE))</f>
        <v/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7" ht="15" customHeight="1" x14ac:dyDescent="0.25">
      <c r="A34" s="5"/>
      <c r="D34" s="41"/>
      <c r="E34" s="47" t="str">
        <f>IF(B34="","",VLOOKUP(B34,Picklists!$I$2:$J$74,2,FALSE))</f>
        <v/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7" ht="15" customHeight="1" x14ac:dyDescent="0.25">
      <c r="A35" s="5"/>
      <c r="D35" s="41"/>
      <c r="E35" s="47" t="str">
        <f>IF(B35="","",VLOOKUP(B35,Picklists!$I$2:$J$74,2,FALSE))</f>
        <v/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7" ht="15" customHeight="1" x14ac:dyDescent="0.25">
      <c r="A36" s="5"/>
      <c r="D36" s="41"/>
      <c r="E36" s="47" t="str">
        <f>IF(B36="","",VLOOKUP(B36,Picklists!$I$2:$J$74,2,FALSE))</f>
        <v/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7" ht="15" customHeight="1" x14ac:dyDescent="0.25">
      <c r="A37" s="5"/>
      <c r="D37" s="41"/>
      <c r="E37" s="47" t="str">
        <f>IF(B37="","",VLOOKUP(B37,Picklists!$I$2:$J$74,2,FALSE))</f>
        <v/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7" ht="15" customHeight="1" x14ac:dyDescent="0.25">
      <c r="A38" s="5"/>
      <c r="D38" s="41"/>
      <c r="E38" s="47" t="str">
        <f>IF(B38="","",VLOOKUP(B38,Picklists!$I$2:$J$74,2,FALSE))</f>
        <v/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7" ht="15" customHeight="1" x14ac:dyDescent="0.25">
      <c r="A39" s="5"/>
      <c r="D39" s="41"/>
      <c r="E39" s="47" t="str">
        <f>IF(B39="","",VLOOKUP(B39,Picklists!$I$2:$J$74,2,FALSE))</f>
        <v/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7" ht="15" customHeight="1" x14ac:dyDescent="0.25">
      <c r="A40" s="5"/>
      <c r="D40" s="41"/>
      <c r="E40" s="47" t="str">
        <f>IF(B40="","",VLOOKUP(B40,Picklists!$I$2:$J$74,2,FALSE))</f>
        <v/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7" ht="15" customHeight="1" x14ac:dyDescent="0.25">
      <c r="A41" s="5"/>
      <c r="D41" s="42"/>
      <c r="E41" s="47" t="str">
        <f>IF(B41="","",VLOOKUP(B41,Picklists!$I$2:$J$74,2,FALSE))</f>
        <v/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" customHeight="1" x14ac:dyDescent="0.25">
      <c r="A42" s="5"/>
      <c r="D42" s="42"/>
      <c r="E42" s="47" t="str">
        <f>IF(B42="","",VLOOKUP(B42,Picklists!$I$2:$J$74,2,FALSE))</f>
        <v/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" customHeight="1" x14ac:dyDescent="0.25">
      <c r="A43" s="5"/>
      <c r="D43" s="42"/>
      <c r="E43" s="47" t="str">
        <f>IF(B43="","",VLOOKUP(B43,Picklists!$I$2:$J$74,2,FALSE))</f>
        <v/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" customHeight="1" x14ac:dyDescent="0.25">
      <c r="A44" s="5"/>
      <c r="D44" s="42"/>
      <c r="E44" s="47" t="str">
        <f>IF(B44="","",VLOOKUP(B44,Picklists!$I$2:$J$74,2,FALSE))</f>
        <v/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" customHeight="1" x14ac:dyDescent="0.25">
      <c r="A45" s="5"/>
      <c r="D45" s="42"/>
      <c r="E45" s="47" t="str">
        <f>IF(B45="","",VLOOKUP(B45,Picklists!$I$2:$J$74,2,FALSE))</f>
        <v/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" customHeight="1" x14ac:dyDescent="0.25">
      <c r="A46" s="5"/>
      <c r="D46" s="42"/>
      <c r="E46" s="47" t="str">
        <f>IF(B46="","",VLOOKUP(B46,Picklists!$I$2:$J$74,2,FALSE))</f>
        <v/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" customHeight="1" x14ac:dyDescent="0.25">
      <c r="A47" s="5"/>
      <c r="D47" s="42"/>
      <c r="E47" s="47" t="str">
        <f>IF(B47="","",VLOOKUP(B47,Picklists!$I$2:$J$74,2,FALSE))</f>
        <v/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" customHeight="1" x14ac:dyDescent="0.25">
      <c r="A48" s="5"/>
      <c r="D48" s="42"/>
      <c r="E48" s="47" t="str">
        <f>IF(B48="","",VLOOKUP(B48,Picklists!$I$2:$J$74,2,FALSE))</f>
        <v/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" customHeight="1" x14ac:dyDescent="0.25">
      <c r="A49" s="5"/>
      <c r="D49" s="42"/>
      <c r="E49" s="47" t="str">
        <f>IF(B49="","",VLOOKUP(B49,Picklists!$I$2:$J$74,2,FALSE))</f>
        <v/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" customHeight="1" x14ac:dyDescent="0.25">
      <c r="A50" s="5"/>
      <c r="D50" s="42"/>
      <c r="E50" s="47" t="str">
        <f>IF(B50="","",VLOOKUP(B50,Picklists!$I$2:$J$74,2,FALSE))</f>
        <v/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" customHeight="1" x14ac:dyDescent="0.25">
      <c r="A51" s="5"/>
      <c r="D51" s="42"/>
      <c r="E51" s="47" t="str">
        <f>IF(B51="","",VLOOKUP(B51,Picklists!$I$2:$J$74,2,FALSE))</f>
        <v/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" customHeight="1" x14ac:dyDescent="0.25">
      <c r="A52" s="5"/>
      <c r="D52" s="42"/>
      <c r="E52" s="47" t="str">
        <f>IF(B52="","",VLOOKUP(B52,Picklists!$I$2:$J$74,2,FALSE))</f>
        <v/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" customHeight="1" x14ac:dyDescent="0.25">
      <c r="A53" s="5"/>
      <c r="D53" s="42"/>
      <c r="E53" s="47" t="str">
        <f>IF(B53="","",VLOOKUP(B53,Picklists!$I$2:$J$74,2,FALSE))</f>
        <v/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" customHeight="1" x14ac:dyDescent="0.25">
      <c r="A54" s="5"/>
      <c r="D54" s="42"/>
      <c r="E54" s="47" t="str">
        <f>IF(B54="","",VLOOKUP(B54,Picklists!$I$2:$J$74,2,FALSE))</f>
        <v/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" customHeight="1" x14ac:dyDescent="0.25">
      <c r="A55" s="5"/>
      <c r="D55" s="41"/>
      <c r="E55" s="47" t="str">
        <f>IF(B55="","",VLOOKUP(B55,Picklists!$I$2:$J$74,2,FALSE))</f>
        <v/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7" ht="15" customHeight="1" x14ac:dyDescent="0.25">
      <c r="A56" s="5"/>
      <c r="D56" s="41"/>
      <c r="E56" s="47" t="str">
        <f>IF(B56="","",VLOOKUP(B56,Picklists!$I$2:$J$74,2,FALSE))</f>
        <v/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7" ht="15" customHeight="1" x14ac:dyDescent="0.25">
      <c r="A57" s="5"/>
      <c r="D57" s="41"/>
      <c r="E57" s="47" t="str">
        <f>IF(B57="","",VLOOKUP(B57,Picklists!$I$2:$J$74,2,FALSE))</f>
        <v/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7" ht="15" customHeight="1" x14ac:dyDescent="0.25">
      <c r="A58" s="5"/>
      <c r="D58" s="41"/>
      <c r="E58" s="47" t="str">
        <f>IF(B58="","",VLOOKUP(B58,Picklists!$I$2:$J$74,2,FALSE))</f>
        <v/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7" ht="15" customHeight="1" x14ac:dyDescent="0.25">
      <c r="A59" s="5"/>
      <c r="D59" s="41"/>
      <c r="E59" s="47" t="str">
        <f>IF(B59="","",VLOOKUP(B59,Picklists!$I$2:$J$74,2,FALSE))</f>
        <v/>
      </c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7" ht="15" customHeight="1" x14ac:dyDescent="0.25">
      <c r="A60" s="5"/>
      <c r="D60" s="41"/>
      <c r="E60" s="47" t="str">
        <f>IF(B60="","",VLOOKUP(B60,Picklists!$I$2:$J$74,2,FALSE))</f>
        <v/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7" ht="15" customHeight="1" x14ac:dyDescent="0.25">
      <c r="A61" s="5"/>
      <c r="D61" s="41"/>
      <c r="E61" s="47" t="str">
        <f>IF(B61="","",VLOOKUP(B61,Picklists!$I$2:$J$74,2,FALSE))</f>
        <v/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7" ht="15" customHeight="1" x14ac:dyDescent="0.25">
      <c r="A62" s="5"/>
      <c r="D62" s="41"/>
      <c r="E62" s="47" t="str">
        <f>IF(B62="","",VLOOKUP(B62,Picklists!$I$2:$J$74,2,FALSE))</f>
        <v/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7" ht="15" customHeight="1" x14ac:dyDescent="0.25">
      <c r="A63" s="5"/>
      <c r="D63" s="41"/>
      <c r="E63" s="47" t="str">
        <f>IF(B63="","",VLOOKUP(B63,Picklists!$I$2:$J$74,2,FALSE))</f>
        <v/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7" ht="15" customHeight="1" x14ac:dyDescent="0.25">
      <c r="A64" s="5"/>
      <c r="D64" s="41"/>
      <c r="E64" s="47" t="str">
        <f>IF(B64="","",VLOOKUP(B64,Picklists!$I$2:$J$74,2,FALSE))</f>
        <v/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5" ht="15" customHeight="1" x14ac:dyDescent="0.25">
      <c r="A65" s="5"/>
      <c r="D65" s="41"/>
      <c r="E65" s="47" t="str">
        <f>IF(B65="","",VLOOKUP(B65,Picklists!$I$2:$J$74,2,FALSE))</f>
        <v/>
      </c>
    </row>
    <row r="66" spans="1:5" ht="15" customHeight="1" x14ac:dyDescent="0.25">
      <c r="A66" s="5"/>
      <c r="D66" s="41"/>
      <c r="E66" s="47" t="str">
        <f>IF(B66="","",VLOOKUP(B66,Picklists!$I$2:$J$74,2,FALSE))</f>
        <v/>
      </c>
    </row>
    <row r="67" spans="1:5" ht="15" customHeight="1" x14ac:dyDescent="0.25">
      <c r="A67" s="5"/>
      <c r="D67" s="41"/>
      <c r="E67" s="47" t="str">
        <f>IF(B67="","",VLOOKUP(B67,Picklists!$I$2:$J$74,2,FALSE))</f>
        <v/>
      </c>
    </row>
    <row r="68" spans="1:5" ht="15" customHeight="1" x14ac:dyDescent="0.25">
      <c r="A68" s="5"/>
      <c r="D68" s="41"/>
      <c r="E68" s="47" t="str">
        <f>IF(B68="","",VLOOKUP(B68,Picklists!$I$2:$J$74,2,FALSE))</f>
        <v/>
      </c>
    </row>
    <row r="69" spans="1:5" ht="15" customHeight="1" x14ac:dyDescent="0.25">
      <c r="A69" s="5"/>
      <c r="D69" s="41"/>
      <c r="E69" s="47" t="str">
        <f>IF(B69="","",VLOOKUP(B69,Picklists!$I$2:$J$74,2,FALSE))</f>
        <v/>
      </c>
    </row>
    <row r="70" spans="1:5" ht="15" customHeight="1" x14ac:dyDescent="0.25">
      <c r="A70" s="5"/>
      <c r="D70" s="41"/>
      <c r="E70" s="47" t="str">
        <f>IF(B70="","",VLOOKUP(B70,Picklists!$I$2:$J$74,2,FALSE))</f>
        <v/>
      </c>
    </row>
    <row r="71" spans="1:5" ht="15" customHeight="1" x14ac:dyDescent="0.25">
      <c r="A71" s="5"/>
      <c r="D71" s="41"/>
      <c r="E71" s="47" t="str">
        <f>IF(B71="","",VLOOKUP(B71,Picklists!$I$2:$J$74,2,FALSE))</f>
        <v/>
      </c>
    </row>
    <row r="72" spans="1:5" ht="15" customHeight="1" x14ac:dyDescent="0.25">
      <c r="A72" s="5"/>
      <c r="D72" s="41"/>
      <c r="E72" s="47" t="str">
        <f>IF(B72="","",VLOOKUP(B72,Picklists!$I$2:$J$74,2,FALSE))</f>
        <v/>
      </c>
    </row>
    <row r="73" spans="1:5" ht="15" customHeight="1" x14ac:dyDescent="0.25">
      <c r="A73" s="5"/>
      <c r="D73" s="41"/>
      <c r="E73" s="47" t="str">
        <f>IF(B73="","",VLOOKUP(B73,Picklists!$I$2:$J$74,2,FALSE))</f>
        <v/>
      </c>
    </row>
    <row r="74" spans="1:5" ht="15" customHeight="1" x14ac:dyDescent="0.25">
      <c r="A74" s="5"/>
      <c r="D74" s="41"/>
      <c r="E74" s="47" t="str">
        <f>IF(B74="","",VLOOKUP(B74,Picklists!$I$2:$J$74,2,FALSE))</f>
        <v/>
      </c>
    </row>
    <row r="75" spans="1:5" ht="15" customHeight="1" x14ac:dyDescent="0.25">
      <c r="A75" s="5"/>
      <c r="D75" s="41"/>
      <c r="E75" s="47" t="str">
        <f>IF(B75="","",VLOOKUP(B75,Picklists!$I$2:$J$74,2,FALSE))</f>
        <v/>
      </c>
    </row>
    <row r="76" spans="1:5" ht="15" customHeight="1" x14ac:dyDescent="0.25">
      <c r="A76" s="5"/>
      <c r="D76" s="41"/>
      <c r="E76" s="47" t="str">
        <f>IF(B76="","",VLOOKUP(B76,Picklists!$I$2:$J$74,2,FALSE))</f>
        <v/>
      </c>
    </row>
    <row r="77" spans="1:5" ht="15" customHeight="1" x14ac:dyDescent="0.25">
      <c r="A77" s="5"/>
      <c r="D77" s="41"/>
      <c r="E77" s="47" t="str">
        <f>IF(B77="","",VLOOKUP(B77,Picklists!$I$2:$J$74,2,FALSE))</f>
        <v/>
      </c>
    </row>
    <row r="78" spans="1:5" ht="15" customHeight="1" x14ac:dyDescent="0.25">
      <c r="A78" s="5"/>
      <c r="D78" s="41"/>
      <c r="E78" s="47" t="str">
        <f>IF(B78="","",VLOOKUP(B78,Picklists!$I$2:$J$74,2,FALSE))</f>
        <v/>
      </c>
    </row>
    <row r="79" spans="1:5" ht="15" customHeight="1" x14ac:dyDescent="0.25">
      <c r="A79" s="5"/>
      <c r="D79" s="41"/>
      <c r="E79" s="47" t="str">
        <f>IF(B79="","",VLOOKUP(B79,Picklists!$I$2:$J$74,2,FALSE))</f>
        <v/>
      </c>
    </row>
    <row r="80" spans="1:5" ht="15" customHeight="1" x14ac:dyDescent="0.25">
      <c r="A80" s="5"/>
      <c r="D80" s="41"/>
      <c r="E80" s="47" t="str">
        <f>IF(B80="","",VLOOKUP(B80,Picklists!$I$2:$J$74,2,FALSE))</f>
        <v/>
      </c>
    </row>
    <row r="81" spans="1:5" ht="15" customHeight="1" x14ac:dyDescent="0.25">
      <c r="A81" s="5"/>
      <c r="D81" s="41"/>
      <c r="E81" s="47" t="str">
        <f>IF(B81="","",VLOOKUP(B81,Picklists!$I$2:$J$74,2,FALSE))</f>
        <v/>
      </c>
    </row>
    <row r="82" spans="1:5" ht="15" customHeight="1" x14ac:dyDescent="0.25">
      <c r="A82" s="5"/>
      <c r="D82" s="41"/>
      <c r="E82" s="47" t="str">
        <f>IF(B82="","",VLOOKUP(B82,Picklists!$I$2:$J$74,2,FALSE))</f>
        <v/>
      </c>
    </row>
    <row r="83" spans="1:5" ht="15" customHeight="1" x14ac:dyDescent="0.25">
      <c r="A83" s="5"/>
      <c r="D83" s="41"/>
      <c r="E83" s="47" t="str">
        <f>IF(B83="","",VLOOKUP(B83,Picklists!$I$2:$J$74,2,FALSE))</f>
        <v/>
      </c>
    </row>
    <row r="84" spans="1:5" ht="15" customHeight="1" x14ac:dyDescent="0.25">
      <c r="A84" s="5"/>
      <c r="D84" s="41"/>
      <c r="E84" s="47" t="str">
        <f>IF(B84="","",VLOOKUP(B84,Picklists!$I$2:$J$74,2,FALSE))</f>
        <v/>
      </c>
    </row>
    <row r="85" spans="1:5" ht="15" customHeight="1" x14ac:dyDescent="0.25">
      <c r="A85" s="5"/>
      <c r="D85" s="41"/>
      <c r="E85" s="47" t="str">
        <f>IF(B85="","",VLOOKUP(B85,Picklists!$I$2:$J$74,2,FALSE))</f>
        <v/>
      </c>
    </row>
    <row r="86" spans="1:5" ht="15" customHeight="1" x14ac:dyDescent="0.25">
      <c r="A86" s="5"/>
      <c r="D86" s="41"/>
      <c r="E86" s="47" t="str">
        <f>IF(B86="","",VLOOKUP(B86,Picklists!$I$2:$J$74,2,FALSE))</f>
        <v/>
      </c>
    </row>
    <row r="87" spans="1:5" ht="15" customHeight="1" x14ac:dyDescent="0.25">
      <c r="A87" s="5"/>
      <c r="D87" s="41"/>
      <c r="E87" s="47" t="str">
        <f>IF(B87="","",VLOOKUP(B87,Picklists!$I$2:$J$74,2,FALSE))</f>
        <v/>
      </c>
    </row>
    <row r="88" spans="1:5" ht="15" customHeight="1" x14ac:dyDescent="0.25">
      <c r="A88" s="5"/>
      <c r="D88" s="41"/>
      <c r="E88" s="47" t="str">
        <f>IF(B88="","",VLOOKUP(B88,Picklists!$I$2:$J$74,2,FALSE))</f>
        <v/>
      </c>
    </row>
    <row r="89" spans="1:5" ht="15" customHeight="1" x14ac:dyDescent="0.25">
      <c r="A89" s="5"/>
      <c r="D89" s="41"/>
      <c r="E89" s="47" t="str">
        <f>IF(B89="","",VLOOKUP(B89,Picklists!$I$2:$J$74,2,FALSE))</f>
        <v/>
      </c>
    </row>
    <row r="90" spans="1:5" ht="15" customHeight="1" x14ac:dyDescent="0.25">
      <c r="A90" s="5"/>
      <c r="D90" s="41"/>
      <c r="E90" s="47" t="str">
        <f>IF(B90="","",VLOOKUP(B90,Picklists!$I$2:$J$74,2,FALSE))</f>
        <v/>
      </c>
    </row>
    <row r="91" spans="1:5" ht="15" customHeight="1" x14ac:dyDescent="0.25">
      <c r="A91" s="5"/>
      <c r="D91" s="41"/>
      <c r="E91" s="47" t="str">
        <f>IF(B91="","",VLOOKUP(B91,Picklists!$I$2:$J$74,2,FALSE))</f>
        <v/>
      </c>
    </row>
    <row r="92" spans="1:5" ht="15" customHeight="1" x14ac:dyDescent="0.25">
      <c r="A92" s="5"/>
      <c r="D92" s="41"/>
      <c r="E92" s="47" t="str">
        <f>IF(B92="","",VLOOKUP(B92,Picklists!$I$2:$J$74,2,FALSE))</f>
        <v/>
      </c>
    </row>
    <row r="93" spans="1:5" ht="15" customHeight="1" x14ac:dyDescent="0.25">
      <c r="A93" s="5"/>
      <c r="D93" s="41"/>
      <c r="E93" s="47" t="str">
        <f>IF(B93="","",VLOOKUP(B93,Picklists!$I$2:$J$74,2,FALSE))</f>
        <v/>
      </c>
    </row>
    <row r="94" spans="1:5" ht="15" customHeight="1" x14ac:dyDescent="0.25">
      <c r="A94" s="5"/>
      <c r="D94" s="41"/>
      <c r="E94" s="47" t="str">
        <f>IF(B94="","",VLOOKUP(B94,Picklists!$I$2:$J$74,2,FALSE))</f>
        <v/>
      </c>
    </row>
    <row r="95" spans="1:5" ht="15" customHeight="1" x14ac:dyDescent="0.25">
      <c r="A95" s="5"/>
      <c r="D95" s="41"/>
      <c r="E95" s="47" t="str">
        <f>IF(B95="","",VLOOKUP(B95,Picklists!$I$2:$J$74,2,FALSE))</f>
        <v/>
      </c>
    </row>
    <row r="96" spans="1:5" ht="15" customHeight="1" x14ac:dyDescent="0.25">
      <c r="A96" s="5"/>
      <c r="D96" s="41"/>
      <c r="E96" s="47" t="str">
        <f>IF(B96="","",VLOOKUP(B96,Picklists!$I$2:$J$74,2,FALSE))</f>
        <v/>
      </c>
    </row>
    <row r="97" spans="1:5" ht="15" customHeight="1" x14ac:dyDescent="0.25">
      <c r="A97" s="5"/>
      <c r="D97" s="41"/>
      <c r="E97" s="47" t="str">
        <f>IF(B97="","",VLOOKUP(B97,Picklists!$I$2:$J$74,2,FALSE))</f>
        <v/>
      </c>
    </row>
    <row r="98" spans="1:5" ht="15" customHeight="1" x14ac:dyDescent="0.25">
      <c r="A98" s="5"/>
      <c r="D98" s="41"/>
      <c r="E98" s="47" t="str">
        <f>IF(B98="","",VLOOKUP(B98,Picklists!$I$2:$J$74,2,FALSE))</f>
        <v/>
      </c>
    </row>
    <row r="99" spans="1:5" ht="15" customHeight="1" x14ac:dyDescent="0.25">
      <c r="A99" s="5"/>
      <c r="D99" s="41"/>
      <c r="E99" s="47" t="str">
        <f>IF(B99="","",VLOOKUP(B99,Picklists!$I$2:$J$74,2,FALSE))</f>
        <v/>
      </c>
    </row>
    <row r="100" spans="1:5" ht="15" customHeight="1" x14ac:dyDescent="0.25">
      <c r="A100" s="5"/>
      <c r="D100" s="41"/>
      <c r="E100" s="47" t="str">
        <f>IF(B100="","",VLOOKUP(B100,Picklists!$I$2:$J$74,2,FALSE))</f>
        <v/>
      </c>
    </row>
    <row r="101" spans="1:5" ht="15" customHeight="1" x14ac:dyDescent="0.25">
      <c r="A101" s="5"/>
      <c r="D101" s="41"/>
      <c r="E101" s="47" t="str">
        <f>IF(B101="","",VLOOKUP(B101,Picklists!$I$2:$J$74,2,FALSE))</f>
        <v/>
      </c>
    </row>
    <row r="102" spans="1:5" ht="15" customHeight="1" x14ac:dyDescent="0.25">
      <c r="A102" s="5"/>
      <c r="D102" s="41"/>
      <c r="E102" s="47" t="str">
        <f>IF(B102="","",VLOOKUP(B102,Picklists!$I$2:$J$74,2,FALSE))</f>
        <v/>
      </c>
    </row>
    <row r="103" spans="1:5" ht="15" customHeight="1" x14ac:dyDescent="0.25">
      <c r="A103" s="5"/>
      <c r="D103" s="41"/>
      <c r="E103" s="47" t="str">
        <f>IF(B103="","",VLOOKUP(B103,Picklists!$I$2:$J$74,2,FALSE))</f>
        <v/>
      </c>
    </row>
    <row r="104" spans="1:5" ht="15" customHeight="1" x14ac:dyDescent="0.25">
      <c r="A104" s="5"/>
      <c r="D104" s="41"/>
      <c r="E104" s="47" t="str">
        <f>IF(B104="","",VLOOKUP(B104,Picklists!$I$2:$J$74,2,FALSE))</f>
        <v/>
      </c>
    </row>
    <row r="105" spans="1:5" ht="15" customHeight="1" x14ac:dyDescent="0.25">
      <c r="A105" s="5"/>
      <c r="D105" s="41"/>
      <c r="E105" s="47" t="str">
        <f>IF(B105="","",VLOOKUP(B105,Picklists!$I$2:$J$74,2,FALSE))</f>
        <v/>
      </c>
    </row>
    <row r="106" spans="1:5" ht="15" customHeight="1" x14ac:dyDescent="0.25">
      <c r="A106" s="5"/>
      <c r="D106" s="41"/>
      <c r="E106" s="47" t="str">
        <f>IF(B106="","",VLOOKUP(B106,Picklists!$I$2:$J$74,2,FALSE))</f>
        <v/>
      </c>
    </row>
    <row r="107" spans="1:5" ht="15" customHeight="1" x14ac:dyDescent="0.25">
      <c r="A107" s="5"/>
      <c r="D107" s="41"/>
      <c r="E107" s="47" t="str">
        <f>IF(B107="","",VLOOKUP(B107,Picklists!$I$2:$J$74,2,FALSE))</f>
        <v/>
      </c>
    </row>
    <row r="108" spans="1:5" ht="15" customHeight="1" x14ac:dyDescent="0.25">
      <c r="A108" s="5"/>
      <c r="D108" s="41"/>
      <c r="E108" s="47" t="str">
        <f>IF(B108="","",VLOOKUP(B108,Picklists!$I$2:$J$74,2,FALSE))</f>
        <v/>
      </c>
    </row>
    <row r="109" spans="1:5" ht="15" customHeight="1" x14ac:dyDescent="0.25">
      <c r="A109" s="5"/>
      <c r="D109" s="41"/>
      <c r="E109" s="47" t="str">
        <f>IF(B109="","",VLOOKUP(B109,Picklists!$I$2:$J$74,2,FALSE))</f>
        <v/>
      </c>
    </row>
    <row r="110" spans="1:5" ht="15" customHeight="1" x14ac:dyDescent="0.25">
      <c r="A110" s="5"/>
      <c r="D110" s="41"/>
      <c r="E110" s="47" t="str">
        <f>IF(B110="","",VLOOKUP(B110,Picklists!$I$2:$J$74,2,FALSE))</f>
        <v/>
      </c>
    </row>
    <row r="111" spans="1:5" ht="15" customHeight="1" x14ac:dyDescent="0.25">
      <c r="A111" s="5"/>
      <c r="D111" s="41"/>
      <c r="E111" s="47" t="str">
        <f>IF(B111="","",VLOOKUP(B111,Picklists!$I$2:$J$74,2,FALSE))</f>
        <v/>
      </c>
    </row>
    <row r="112" spans="1:5" ht="15" customHeight="1" x14ac:dyDescent="0.25">
      <c r="A112" s="5"/>
      <c r="D112" s="41"/>
      <c r="E112" s="47" t="str">
        <f>IF(B112="","",VLOOKUP(B112,Picklists!$I$2:$J$74,2,FALSE))</f>
        <v/>
      </c>
    </row>
    <row r="113" spans="1:5" ht="15" customHeight="1" x14ac:dyDescent="0.25">
      <c r="A113" s="5"/>
      <c r="D113" s="41"/>
      <c r="E113" s="47" t="str">
        <f>IF(B113="","",VLOOKUP(B113,Picklists!$I$2:$J$74,2,FALSE))</f>
        <v/>
      </c>
    </row>
    <row r="114" spans="1:5" ht="15" customHeight="1" x14ac:dyDescent="0.25">
      <c r="A114" s="5"/>
      <c r="D114" s="41"/>
      <c r="E114" s="47" t="str">
        <f>IF(B114="","",VLOOKUP(B114,Picklists!$I$2:$J$74,2,FALSE))</f>
        <v/>
      </c>
    </row>
    <row r="115" spans="1:5" ht="15" customHeight="1" x14ac:dyDescent="0.25">
      <c r="A115" s="5"/>
      <c r="D115" s="41"/>
      <c r="E115" s="47" t="str">
        <f>IF(B115="","",VLOOKUP(B115,Picklists!$I$2:$J$74,2,FALSE))</f>
        <v/>
      </c>
    </row>
    <row r="116" spans="1:5" ht="15" customHeight="1" x14ac:dyDescent="0.25">
      <c r="A116" s="5"/>
      <c r="D116" s="41"/>
      <c r="E116" s="47" t="str">
        <f>IF(B116="","",VLOOKUP(B116,Picklists!$I$2:$J$74,2,FALSE))</f>
        <v/>
      </c>
    </row>
    <row r="117" spans="1:5" ht="15" customHeight="1" x14ac:dyDescent="0.25">
      <c r="A117" s="5"/>
      <c r="D117" s="41"/>
      <c r="E117" s="47" t="str">
        <f>IF(B117="","",VLOOKUP(B117,Picklists!$I$2:$J$74,2,FALSE))</f>
        <v/>
      </c>
    </row>
    <row r="118" spans="1:5" ht="15" customHeight="1" x14ac:dyDescent="0.25">
      <c r="A118" s="5"/>
      <c r="D118" s="41"/>
      <c r="E118" s="47" t="str">
        <f>IF(B118="","",VLOOKUP(B118,Picklists!$I$2:$J$74,2,FALSE))</f>
        <v/>
      </c>
    </row>
    <row r="119" spans="1:5" ht="15" customHeight="1" x14ac:dyDescent="0.25">
      <c r="A119" s="5"/>
      <c r="D119" s="41"/>
      <c r="E119" s="47" t="str">
        <f>IF(B119="","",VLOOKUP(B119,Picklists!$I$2:$J$74,2,FALSE))</f>
        <v/>
      </c>
    </row>
    <row r="120" spans="1:5" ht="15" customHeight="1" x14ac:dyDescent="0.25">
      <c r="A120" s="5"/>
      <c r="D120" s="41"/>
      <c r="E120" s="47" t="str">
        <f>IF(B120="","",VLOOKUP(B120,Picklists!$I$2:$J$74,2,FALSE))</f>
        <v/>
      </c>
    </row>
    <row r="121" spans="1:5" ht="15" customHeight="1" x14ac:dyDescent="0.25">
      <c r="A121" s="5"/>
      <c r="D121" s="41"/>
      <c r="E121" s="47" t="str">
        <f>IF(B121="","",VLOOKUP(B121,Picklists!$I$2:$J$74,2,FALSE))</f>
        <v/>
      </c>
    </row>
    <row r="122" spans="1:5" ht="15" customHeight="1" x14ac:dyDescent="0.25">
      <c r="A122" s="5"/>
      <c r="D122" s="41"/>
      <c r="E122" s="47" t="str">
        <f>IF(B122="","",VLOOKUP(B122,Picklists!$I$2:$J$74,2,FALSE))</f>
        <v/>
      </c>
    </row>
    <row r="123" spans="1:5" ht="15" customHeight="1" x14ac:dyDescent="0.25">
      <c r="A123" s="5"/>
      <c r="D123" s="41"/>
      <c r="E123" s="47" t="str">
        <f>IF(B123="","",VLOOKUP(B123,Picklists!$I$2:$J$74,2,FALSE))</f>
        <v/>
      </c>
    </row>
    <row r="124" spans="1:5" ht="15" customHeight="1" x14ac:dyDescent="0.25">
      <c r="A124" s="5"/>
      <c r="D124" s="41"/>
      <c r="E124" s="47" t="str">
        <f>IF(B124="","",VLOOKUP(B124,Picklists!$I$2:$J$74,2,FALSE))</f>
        <v/>
      </c>
    </row>
    <row r="125" spans="1:5" ht="15" customHeight="1" x14ac:dyDescent="0.25">
      <c r="A125" s="5"/>
      <c r="D125" s="41"/>
      <c r="E125" s="47" t="str">
        <f>IF(B125="","",VLOOKUP(B125,Picklists!$I$2:$J$74,2,FALSE))</f>
        <v/>
      </c>
    </row>
    <row r="126" spans="1:5" ht="15" customHeight="1" x14ac:dyDescent="0.25">
      <c r="A126" s="5"/>
      <c r="D126" s="41"/>
      <c r="E126" s="47" t="str">
        <f>IF(B126="","",VLOOKUP(B126,Picklists!$I$2:$J$74,2,FALSE))</f>
        <v/>
      </c>
    </row>
    <row r="127" spans="1:5" ht="15" customHeight="1" x14ac:dyDescent="0.25">
      <c r="A127" s="5"/>
      <c r="D127" s="41"/>
      <c r="E127" s="47" t="str">
        <f>IF(B127="","",VLOOKUP(B127,Picklists!$I$2:$J$74,2,FALSE))</f>
        <v/>
      </c>
    </row>
    <row r="128" spans="1:5" ht="15" customHeight="1" x14ac:dyDescent="0.25">
      <c r="A128" s="5"/>
      <c r="D128" s="41"/>
      <c r="E128" s="47" t="str">
        <f>IF(B128="","",VLOOKUP(B128,Picklists!$I$2:$J$74,2,FALSE))</f>
        <v/>
      </c>
    </row>
    <row r="129" spans="1:5" ht="15" customHeight="1" x14ac:dyDescent="0.25">
      <c r="A129" s="5"/>
      <c r="D129" s="41"/>
      <c r="E129" s="47" t="str">
        <f>IF(B129="","",VLOOKUP(B129,Picklists!$I$2:$J$74,2,FALSE))</f>
        <v/>
      </c>
    </row>
    <row r="130" spans="1:5" ht="15" customHeight="1" x14ac:dyDescent="0.25">
      <c r="A130" s="5"/>
      <c r="D130" s="41"/>
      <c r="E130" s="47" t="str">
        <f>IF(B130="","",VLOOKUP(B130,Picklists!$I$2:$J$74,2,FALSE))</f>
        <v/>
      </c>
    </row>
    <row r="131" spans="1:5" ht="15" customHeight="1" x14ac:dyDescent="0.25">
      <c r="A131" s="5"/>
      <c r="D131" s="41"/>
      <c r="E131" s="47" t="str">
        <f>IF(B131="","",VLOOKUP(B131,Picklists!$I$2:$J$74,2,FALSE))</f>
        <v/>
      </c>
    </row>
    <row r="132" spans="1:5" ht="15" customHeight="1" x14ac:dyDescent="0.25">
      <c r="A132" s="5"/>
      <c r="D132" s="41"/>
      <c r="E132" s="47" t="str">
        <f>IF(B132="","",VLOOKUP(B132,Picklists!$I$2:$J$74,2,FALSE))</f>
        <v/>
      </c>
    </row>
    <row r="133" spans="1:5" ht="15" customHeight="1" x14ac:dyDescent="0.25">
      <c r="A133" s="5"/>
      <c r="D133" s="41"/>
      <c r="E133" s="47" t="str">
        <f>IF(B133="","",VLOOKUP(B133,Picklists!$I$2:$J$74,2,FALSE))</f>
        <v/>
      </c>
    </row>
    <row r="134" spans="1:5" ht="15" customHeight="1" x14ac:dyDescent="0.25">
      <c r="A134" s="5"/>
      <c r="D134" s="41"/>
      <c r="E134" s="47" t="str">
        <f>IF(B134="","",VLOOKUP(B134,Picklists!$I$2:$J$74,2,FALSE))</f>
        <v/>
      </c>
    </row>
    <row r="135" spans="1:5" ht="15" customHeight="1" x14ac:dyDescent="0.25">
      <c r="A135" s="5"/>
      <c r="D135" s="41"/>
      <c r="E135" s="47" t="str">
        <f>IF(B135="","",VLOOKUP(B135,Picklists!$I$2:$J$74,2,FALSE))</f>
        <v/>
      </c>
    </row>
    <row r="136" spans="1:5" ht="15" customHeight="1" x14ac:dyDescent="0.25">
      <c r="A136" s="5"/>
      <c r="D136" s="41"/>
      <c r="E136" s="47" t="str">
        <f>IF(B136="","",VLOOKUP(B136,Picklists!$I$2:$J$74,2,FALSE))</f>
        <v/>
      </c>
    </row>
    <row r="137" spans="1:5" ht="15" customHeight="1" x14ac:dyDescent="0.25">
      <c r="A137" s="5"/>
      <c r="D137" s="41"/>
      <c r="E137" s="47" t="str">
        <f>IF(B137="","",VLOOKUP(B137,Picklists!$I$2:$J$74,2,FALSE))</f>
        <v/>
      </c>
    </row>
    <row r="138" spans="1:5" ht="15" customHeight="1" x14ac:dyDescent="0.25">
      <c r="A138" s="5"/>
      <c r="D138" s="41"/>
      <c r="E138" s="47" t="str">
        <f>IF(B138="","",VLOOKUP(B138,Picklists!$I$2:$J$74,2,FALSE))</f>
        <v/>
      </c>
    </row>
    <row r="139" spans="1:5" ht="15" customHeight="1" x14ac:dyDescent="0.25">
      <c r="A139" s="5"/>
      <c r="D139" s="41"/>
      <c r="E139" s="47" t="str">
        <f>IF(B139="","",VLOOKUP(B139,Picklists!$I$2:$J$74,2,FALSE))</f>
        <v/>
      </c>
    </row>
    <row r="140" spans="1:5" ht="15" customHeight="1" x14ac:dyDescent="0.25">
      <c r="A140" s="5"/>
      <c r="D140" s="41"/>
      <c r="E140" s="47" t="str">
        <f>IF(B140="","",VLOOKUP(B140,Picklists!$I$2:$J$74,2,FALSE))</f>
        <v/>
      </c>
    </row>
    <row r="141" spans="1:5" ht="15" customHeight="1" x14ac:dyDescent="0.25">
      <c r="A141" s="5"/>
      <c r="D141" s="41"/>
      <c r="E141" s="47" t="str">
        <f>IF(B141="","",VLOOKUP(B141,Picklists!$I$2:$J$74,2,FALSE))</f>
        <v/>
      </c>
    </row>
    <row r="142" spans="1:5" ht="15" customHeight="1" x14ac:dyDescent="0.25">
      <c r="A142" s="5"/>
      <c r="D142" s="41"/>
      <c r="E142" s="47" t="str">
        <f>IF(B142="","",VLOOKUP(B142,Picklists!$I$2:$J$74,2,FALSE))</f>
        <v/>
      </c>
    </row>
    <row r="143" spans="1:5" ht="15" customHeight="1" x14ac:dyDescent="0.25">
      <c r="A143" s="5"/>
      <c r="D143" s="41"/>
      <c r="E143" s="47" t="str">
        <f>IF(B143="","",VLOOKUP(B143,Picklists!$I$2:$J$74,2,FALSE))</f>
        <v/>
      </c>
    </row>
    <row r="144" spans="1:5" ht="15" customHeight="1" x14ac:dyDescent="0.25">
      <c r="A144" s="5"/>
      <c r="D144" s="41"/>
      <c r="E144" s="47" t="str">
        <f>IF(B144="","",VLOOKUP(B144,Picklists!$I$2:$J$74,2,FALSE))</f>
        <v/>
      </c>
    </row>
    <row r="145" spans="1:5" ht="15" customHeight="1" x14ac:dyDescent="0.25">
      <c r="A145" s="5"/>
      <c r="D145" s="41"/>
      <c r="E145" s="47" t="str">
        <f>IF(B145="","",VLOOKUP(B145,Picklists!$I$2:$J$74,2,FALSE))</f>
        <v/>
      </c>
    </row>
    <row r="146" spans="1:5" ht="15" customHeight="1" x14ac:dyDescent="0.25">
      <c r="A146" s="5"/>
      <c r="D146" s="41"/>
      <c r="E146" s="47" t="str">
        <f>IF(B146="","",VLOOKUP(B146,Picklists!$I$2:$J$74,2,FALSE))</f>
        <v/>
      </c>
    </row>
    <row r="147" spans="1:5" ht="15" customHeight="1" x14ac:dyDescent="0.25">
      <c r="A147" s="5"/>
      <c r="D147" s="41"/>
      <c r="E147" s="47" t="str">
        <f>IF(B147="","",VLOOKUP(B147,Picklists!$I$2:$J$74,2,FALSE))</f>
        <v/>
      </c>
    </row>
    <row r="148" spans="1:5" ht="15" customHeight="1" x14ac:dyDescent="0.25">
      <c r="A148" s="5"/>
      <c r="D148" s="41"/>
      <c r="E148" s="47" t="str">
        <f>IF(B148="","",VLOOKUP(B148,Picklists!$I$2:$J$74,2,FALSE))</f>
        <v/>
      </c>
    </row>
    <row r="149" spans="1:5" ht="15" customHeight="1" x14ac:dyDescent="0.25">
      <c r="A149" s="5"/>
      <c r="D149" s="41"/>
      <c r="E149" s="47" t="str">
        <f>IF(B149="","",VLOOKUP(B149,Picklists!$I$2:$J$74,2,FALSE))</f>
        <v/>
      </c>
    </row>
    <row r="150" spans="1:5" ht="15" customHeight="1" x14ac:dyDescent="0.25">
      <c r="A150" s="5"/>
      <c r="D150" s="41"/>
      <c r="E150" s="47" t="str">
        <f>IF(B150="","",VLOOKUP(B150,Picklists!$I$2:$J$74,2,FALSE))</f>
        <v/>
      </c>
    </row>
    <row r="151" spans="1:5" ht="15" customHeight="1" x14ac:dyDescent="0.25">
      <c r="A151" s="5"/>
      <c r="D151" s="41"/>
      <c r="E151" s="47" t="str">
        <f>IF(B151="","",VLOOKUP(B151,Picklists!$I$2:$J$74,2,FALSE))</f>
        <v/>
      </c>
    </row>
    <row r="152" spans="1:5" ht="15" customHeight="1" x14ac:dyDescent="0.25">
      <c r="A152" s="5"/>
      <c r="D152" s="41"/>
      <c r="E152" s="47" t="str">
        <f>IF(B152="","",VLOOKUP(B152,Picklists!$I$2:$J$74,2,FALSE))</f>
        <v/>
      </c>
    </row>
    <row r="153" spans="1:5" ht="15" customHeight="1" x14ac:dyDescent="0.25">
      <c r="A153" s="5"/>
      <c r="D153" s="41"/>
      <c r="E153" s="47" t="str">
        <f>IF(B153="","",VLOOKUP(B153,Picklists!$I$2:$J$74,2,FALSE))</f>
        <v/>
      </c>
    </row>
    <row r="154" spans="1:5" ht="15" customHeight="1" x14ac:dyDescent="0.25">
      <c r="A154" s="5"/>
      <c r="D154" s="41"/>
      <c r="E154" s="47" t="str">
        <f>IF(B154="","",VLOOKUP(B154,Picklists!$I$2:$J$74,2,FALSE))</f>
        <v/>
      </c>
    </row>
    <row r="155" spans="1:5" ht="15" customHeight="1" x14ac:dyDescent="0.25">
      <c r="A155" s="5"/>
      <c r="D155" s="41"/>
      <c r="E155" s="47" t="str">
        <f>IF(B155="","",VLOOKUP(B155,Picklists!$I$2:$J$74,2,FALSE))</f>
        <v/>
      </c>
    </row>
    <row r="156" spans="1:5" ht="15" customHeight="1" x14ac:dyDescent="0.25">
      <c r="A156" s="5"/>
      <c r="D156" s="41"/>
      <c r="E156" s="47" t="str">
        <f>IF(B156="","",VLOOKUP(B156,Picklists!$I$2:$J$74,2,FALSE))</f>
        <v/>
      </c>
    </row>
    <row r="157" spans="1:5" ht="15" customHeight="1" x14ac:dyDescent="0.25">
      <c r="A157" s="5"/>
      <c r="D157" s="41"/>
      <c r="E157" s="47" t="str">
        <f>IF(B157="","",VLOOKUP(B157,Picklists!$I$2:$J$74,2,FALSE))</f>
        <v/>
      </c>
    </row>
    <row r="158" spans="1:5" ht="15" customHeight="1" x14ac:dyDescent="0.25">
      <c r="A158" s="5"/>
      <c r="D158" s="41"/>
      <c r="E158" s="47" t="str">
        <f>IF(B158="","",VLOOKUP(B158,Picklists!$I$2:$J$74,2,FALSE))</f>
        <v/>
      </c>
    </row>
    <row r="159" spans="1:5" ht="15" customHeight="1" x14ac:dyDescent="0.25">
      <c r="A159" s="5"/>
      <c r="D159" s="41"/>
      <c r="E159" s="47" t="str">
        <f>IF(B159="","",VLOOKUP(B159,Picklists!$I$2:$J$74,2,FALSE))</f>
        <v/>
      </c>
    </row>
    <row r="160" spans="1:5" ht="15" customHeight="1" x14ac:dyDescent="0.25">
      <c r="A160" s="5"/>
      <c r="D160" s="41"/>
      <c r="E160" s="47" t="str">
        <f>IF(B160="","",VLOOKUP(B160,Picklists!$I$2:$J$74,2,FALSE))</f>
        <v/>
      </c>
    </row>
    <row r="161" spans="1:5" ht="15" customHeight="1" x14ac:dyDescent="0.25">
      <c r="A161" s="5"/>
      <c r="D161" s="41"/>
      <c r="E161" s="47" t="str">
        <f>IF(B161="","",VLOOKUP(B161,Picklists!$I$2:$J$74,2,FALSE))</f>
        <v/>
      </c>
    </row>
    <row r="162" spans="1:5" ht="15" customHeight="1" x14ac:dyDescent="0.25">
      <c r="A162" s="5"/>
      <c r="D162" s="41"/>
      <c r="E162" s="47" t="str">
        <f>IF(B162="","",VLOOKUP(B162,Picklists!$I$2:$J$74,2,FALSE))</f>
        <v/>
      </c>
    </row>
    <row r="163" spans="1:5" ht="15" customHeight="1" x14ac:dyDescent="0.25">
      <c r="A163" s="5"/>
      <c r="D163" s="41"/>
      <c r="E163" s="47" t="str">
        <f>IF(B163="","",VLOOKUP(B163,Picklists!$I$2:$J$74,2,FALSE))</f>
        <v/>
      </c>
    </row>
    <row r="164" spans="1:5" ht="15" customHeight="1" x14ac:dyDescent="0.25">
      <c r="A164" s="5"/>
      <c r="D164" s="41"/>
      <c r="E164" s="47" t="str">
        <f>IF(B164="","",VLOOKUP(B164,Picklists!$I$2:$J$74,2,FALSE))</f>
        <v/>
      </c>
    </row>
    <row r="165" spans="1:5" ht="15" customHeight="1" x14ac:dyDescent="0.25">
      <c r="A165" s="5"/>
      <c r="D165" s="41"/>
      <c r="E165" s="47" t="str">
        <f>IF(B165="","",VLOOKUP(B165,Picklists!$I$2:$J$74,2,FALSE))</f>
        <v/>
      </c>
    </row>
    <row r="166" spans="1:5" ht="15" customHeight="1" x14ac:dyDescent="0.25">
      <c r="A166" s="5"/>
      <c r="D166" s="41"/>
      <c r="E166" s="47" t="str">
        <f>IF(B166="","",VLOOKUP(B166,Picklists!$I$2:$J$74,2,FALSE))</f>
        <v/>
      </c>
    </row>
    <row r="167" spans="1:5" ht="15" customHeight="1" x14ac:dyDescent="0.25">
      <c r="A167" s="5"/>
      <c r="D167" s="41"/>
      <c r="E167" s="47" t="str">
        <f>IF(B167="","",VLOOKUP(B167,Picklists!$I$2:$J$74,2,FALSE))</f>
        <v/>
      </c>
    </row>
    <row r="168" spans="1:5" ht="15" customHeight="1" x14ac:dyDescent="0.25">
      <c r="A168" s="5"/>
      <c r="D168" s="41"/>
      <c r="E168" s="47" t="str">
        <f>IF(B168="","",VLOOKUP(B168,Picklists!$I$2:$J$74,2,FALSE))</f>
        <v/>
      </c>
    </row>
    <row r="169" spans="1:5" ht="15" customHeight="1" x14ac:dyDescent="0.25">
      <c r="A169" s="5"/>
      <c r="D169" s="41"/>
      <c r="E169" s="47" t="str">
        <f>IF(B169="","",VLOOKUP(B169,Picklists!$I$2:$J$74,2,FALSE))</f>
        <v/>
      </c>
    </row>
    <row r="170" spans="1:5" ht="15" customHeight="1" x14ac:dyDescent="0.25">
      <c r="A170" s="5"/>
      <c r="D170" s="41"/>
      <c r="E170" s="47" t="str">
        <f>IF(B170="","",VLOOKUP(B170,Picklists!$I$2:$J$74,2,FALSE))</f>
        <v/>
      </c>
    </row>
    <row r="171" spans="1:5" ht="15" customHeight="1" x14ac:dyDescent="0.25">
      <c r="A171" s="5"/>
      <c r="D171" s="41"/>
      <c r="E171" s="47" t="str">
        <f>IF(B171="","",VLOOKUP(B171,Picklists!$I$2:$J$74,2,FALSE))</f>
        <v/>
      </c>
    </row>
    <row r="172" spans="1:5" ht="15" customHeight="1" x14ac:dyDescent="0.25">
      <c r="A172" s="5"/>
      <c r="D172" s="41"/>
      <c r="E172" s="47" t="str">
        <f>IF(B172="","",VLOOKUP(B172,Picklists!$I$2:$J$74,2,FALSE))</f>
        <v/>
      </c>
    </row>
    <row r="173" spans="1:5" ht="15" customHeight="1" x14ac:dyDescent="0.25">
      <c r="A173" s="5"/>
      <c r="D173" s="41"/>
      <c r="E173" s="47" t="str">
        <f>IF(B173="","",VLOOKUP(B173,Picklists!$I$2:$J$74,2,FALSE))</f>
        <v/>
      </c>
    </row>
    <row r="174" spans="1:5" ht="15" customHeight="1" x14ac:dyDescent="0.25">
      <c r="A174" s="5"/>
      <c r="D174" s="41"/>
      <c r="E174" s="47" t="str">
        <f>IF(B174="","",VLOOKUP(B174,Picklists!$I$2:$J$74,2,FALSE))</f>
        <v/>
      </c>
    </row>
    <row r="175" spans="1:5" ht="15" customHeight="1" x14ac:dyDescent="0.25">
      <c r="A175" s="5"/>
      <c r="D175" s="41"/>
      <c r="E175" s="47" t="str">
        <f>IF(B175="","",VLOOKUP(B175,Picklists!$I$2:$J$74,2,FALSE))</f>
        <v/>
      </c>
    </row>
    <row r="176" spans="1:5" ht="15" customHeight="1" x14ac:dyDescent="0.25">
      <c r="A176" s="5"/>
      <c r="D176" s="41"/>
      <c r="E176" s="47" t="str">
        <f>IF(B176="","",VLOOKUP(B176,Picklists!$I$2:$J$74,2,FALSE))</f>
        <v/>
      </c>
    </row>
    <row r="177" spans="1:5" ht="15" customHeight="1" x14ac:dyDescent="0.25">
      <c r="A177" s="5"/>
      <c r="D177" s="41"/>
      <c r="E177" s="47" t="str">
        <f>IF(B177="","",VLOOKUP(B177,Picklists!$I$2:$J$74,2,FALSE))</f>
        <v/>
      </c>
    </row>
    <row r="178" spans="1:5" ht="15" customHeight="1" x14ac:dyDescent="0.25">
      <c r="A178" s="5"/>
      <c r="D178" s="41"/>
      <c r="E178" s="47" t="str">
        <f>IF(B178="","",VLOOKUP(B178,Picklists!$I$2:$J$74,2,FALSE))</f>
        <v/>
      </c>
    </row>
    <row r="179" spans="1:5" ht="15" customHeight="1" x14ac:dyDescent="0.25">
      <c r="A179" s="5"/>
      <c r="D179" s="41"/>
      <c r="E179" s="47" t="str">
        <f>IF(B179="","",VLOOKUP(B179,Picklists!$I$2:$J$74,2,FALSE))</f>
        <v/>
      </c>
    </row>
    <row r="180" spans="1:5" ht="15" customHeight="1" x14ac:dyDescent="0.25">
      <c r="A180" s="5"/>
      <c r="D180" s="41"/>
      <c r="E180" s="47" t="str">
        <f>IF(B180="","",VLOOKUP(B180,Picklists!$I$2:$J$74,2,FALSE))</f>
        <v/>
      </c>
    </row>
    <row r="181" spans="1:5" ht="15" customHeight="1" x14ac:dyDescent="0.25">
      <c r="A181" s="5"/>
      <c r="D181" s="41"/>
      <c r="E181" s="47" t="str">
        <f>IF(B181="","",VLOOKUP(B181,Picklists!$I$2:$J$74,2,FALSE))</f>
        <v/>
      </c>
    </row>
    <row r="182" spans="1:5" ht="15" customHeight="1" x14ac:dyDescent="0.25">
      <c r="A182" s="5"/>
      <c r="D182" s="41"/>
      <c r="E182" s="47" t="str">
        <f>IF(B182="","",VLOOKUP(B182,Picklists!$I$2:$J$74,2,FALSE))</f>
        <v/>
      </c>
    </row>
    <row r="183" spans="1:5" ht="15" customHeight="1" x14ac:dyDescent="0.25">
      <c r="A183" s="5"/>
      <c r="D183" s="41"/>
      <c r="E183" s="47" t="str">
        <f>IF(B183="","",VLOOKUP(B183,Picklists!$I$2:$J$74,2,FALSE))</f>
        <v/>
      </c>
    </row>
    <row r="184" spans="1:5" ht="15" customHeight="1" x14ac:dyDescent="0.25">
      <c r="A184" s="5"/>
      <c r="D184" s="41"/>
      <c r="E184" s="47" t="str">
        <f>IF(B184="","",VLOOKUP(B184,Picklists!$I$2:$J$74,2,FALSE))</f>
        <v/>
      </c>
    </row>
    <row r="185" spans="1:5" ht="15" customHeight="1" x14ac:dyDescent="0.25">
      <c r="A185" s="5"/>
      <c r="D185" s="41"/>
      <c r="E185" s="47" t="str">
        <f>IF(B185="","",VLOOKUP(B185,Picklists!$I$2:$J$74,2,FALSE))</f>
        <v/>
      </c>
    </row>
    <row r="186" spans="1:5" ht="15" customHeight="1" x14ac:dyDescent="0.25">
      <c r="A186" s="5"/>
      <c r="D186" s="41"/>
      <c r="E186" s="47" t="str">
        <f>IF(B186="","",VLOOKUP(B186,Picklists!$I$2:$J$74,2,FALSE))</f>
        <v/>
      </c>
    </row>
    <row r="187" spans="1:5" ht="15" customHeight="1" x14ac:dyDescent="0.25">
      <c r="A187" s="5"/>
      <c r="D187" s="41"/>
      <c r="E187" s="47" t="str">
        <f>IF(B187="","",VLOOKUP(B187,Picklists!$I$2:$J$74,2,FALSE))</f>
        <v/>
      </c>
    </row>
    <row r="188" spans="1:5" ht="15" customHeight="1" x14ac:dyDescent="0.25">
      <c r="A188" s="5"/>
      <c r="D188" s="41"/>
      <c r="E188" s="47" t="str">
        <f>IF(B188="","",VLOOKUP(B188,Picklists!$I$2:$J$74,2,FALSE))</f>
        <v/>
      </c>
    </row>
    <row r="189" spans="1:5" ht="15" customHeight="1" x14ac:dyDescent="0.25">
      <c r="A189" s="5"/>
      <c r="D189" s="41"/>
      <c r="E189" s="47" t="str">
        <f>IF(B189="","",VLOOKUP(B189,Picklists!$I$2:$J$74,2,FALSE))</f>
        <v/>
      </c>
    </row>
    <row r="190" spans="1:5" ht="15" customHeight="1" x14ac:dyDescent="0.25">
      <c r="A190" s="5"/>
      <c r="D190" s="41"/>
      <c r="E190" s="47" t="str">
        <f>IF(B190="","",VLOOKUP(B190,Picklists!$I$2:$J$74,2,FALSE))</f>
        <v/>
      </c>
    </row>
    <row r="191" spans="1:5" ht="15" customHeight="1" x14ac:dyDescent="0.25">
      <c r="A191" s="5"/>
      <c r="D191" s="41"/>
      <c r="E191" s="47" t="str">
        <f>IF(B191="","",VLOOKUP(B191,Picklists!$I$2:$J$74,2,FALSE))</f>
        <v/>
      </c>
    </row>
    <row r="192" spans="1:5" ht="15" customHeight="1" x14ac:dyDescent="0.25">
      <c r="A192" s="5"/>
      <c r="D192" s="41"/>
      <c r="E192" s="47" t="str">
        <f>IF(B192="","",VLOOKUP(B192,Picklists!$I$2:$J$74,2,FALSE))</f>
        <v/>
      </c>
    </row>
    <row r="193" spans="1:5" ht="15" customHeight="1" x14ac:dyDescent="0.25">
      <c r="A193" s="5"/>
      <c r="D193" s="41"/>
      <c r="E193" s="47" t="str">
        <f>IF(B193="","",VLOOKUP(B193,Picklists!$I$2:$J$74,2,FALSE))</f>
        <v/>
      </c>
    </row>
    <row r="194" spans="1:5" ht="15" customHeight="1" x14ac:dyDescent="0.25">
      <c r="A194" s="5"/>
      <c r="D194" s="41"/>
      <c r="E194" s="47" t="str">
        <f>IF(B194="","",VLOOKUP(B194,Picklists!$I$2:$J$74,2,FALSE))</f>
        <v/>
      </c>
    </row>
    <row r="195" spans="1:5" ht="15" customHeight="1" x14ac:dyDescent="0.25">
      <c r="A195" s="5"/>
      <c r="D195" s="41"/>
      <c r="E195" s="47" t="str">
        <f>IF(B195="","",VLOOKUP(B195,Picklists!$I$2:$J$74,2,FALSE))</f>
        <v/>
      </c>
    </row>
    <row r="196" spans="1:5" ht="15" customHeight="1" x14ac:dyDescent="0.25">
      <c r="A196" s="5"/>
      <c r="D196" s="41"/>
      <c r="E196" s="47" t="str">
        <f>IF(B196="","",VLOOKUP(B196,Picklists!$I$2:$J$74,2,FALSE))</f>
        <v/>
      </c>
    </row>
    <row r="197" spans="1:5" ht="15" customHeight="1" x14ac:dyDescent="0.25">
      <c r="A197" s="5"/>
      <c r="D197" s="41"/>
      <c r="E197" s="47" t="str">
        <f>IF(B197="","",VLOOKUP(B197,Picklists!$I$2:$J$74,2,FALSE))</f>
        <v/>
      </c>
    </row>
    <row r="198" spans="1:5" ht="15" customHeight="1" x14ac:dyDescent="0.25">
      <c r="A198" s="5"/>
      <c r="D198" s="41"/>
      <c r="E198" s="47" t="str">
        <f>IF(B198="","",VLOOKUP(B198,Picklists!$I$2:$J$74,2,FALSE))</f>
        <v/>
      </c>
    </row>
    <row r="199" spans="1:5" ht="15" customHeight="1" x14ac:dyDescent="0.25">
      <c r="A199" s="5"/>
      <c r="D199" s="41"/>
      <c r="E199" s="47" t="str">
        <f>IF(B199="","",VLOOKUP(B199,Picklists!$I$2:$J$74,2,FALSE))</f>
        <v/>
      </c>
    </row>
    <row r="200" spans="1:5" ht="15" customHeight="1" x14ac:dyDescent="0.25">
      <c r="A200" s="5"/>
      <c r="D200" s="41"/>
      <c r="E200" s="47" t="str">
        <f>IF(B200="","",VLOOKUP(B200,Picklists!$I$2:$J$74,2,FALSE))</f>
        <v/>
      </c>
    </row>
    <row r="201" spans="1:5" ht="15" customHeight="1" x14ac:dyDescent="0.25">
      <c r="A201" s="5"/>
      <c r="D201" s="41"/>
      <c r="E201" s="47" t="str">
        <f>IF(B201="","",VLOOKUP(B201,Picklists!$I$2:$J$74,2,FALSE))</f>
        <v/>
      </c>
    </row>
    <row r="202" spans="1:5" ht="15" customHeight="1" x14ac:dyDescent="0.25">
      <c r="A202" s="5"/>
      <c r="D202" s="41"/>
      <c r="E202" s="47" t="str">
        <f>IF(B202="","",VLOOKUP(B202,Picklists!$I$2:$J$74,2,FALSE))</f>
        <v/>
      </c>
    </row>
    <row r="203" spans="1:5" ht="15" customHeight="1" x14ac:dyDescent="0.25">
      <c r="A203" s="5"/>
      <c r="D203" s="41"/>
      <c r="E203" s="47" t="str">
        <f>IF(B203="","",VLOOKUP(B203,Picklists!$I$2:$J$74,2,FALSE))</f>
        <v/>
      </c>
    </row>
    <row r="204" spans="1:5" ht="15" customHeight="1" x14ac:dyDescent="0.25">
      <c r="A204" s="5"/>
      <c r="D204" s="41"/>
      <c r="E204" s="47" t="str">
        <f>IF(B204="","",VLOOKUP(B204,Picklists!$I$2:$J$74,2,FALSE))</f>
        <v/>
      </c>
    </row>
    <row r="205" spans="1:5" ht="15" customHeight="1" x14ac:dyDescent="0.25">
      <c r="A205" s="5"/>
      <c r="D205" s="41"/>
      <c r="E205" s="47" t="str">
        <f>IF(B205="","",VLOOKUP(B205,Picklists!$I$2:$J$74,2,FALSE))</f>
        <v/>
      </c>
    </row>
    <row r="206" spans="1:5" ht="15" customHeight="1" x14ac:dyDescent="0.25">
      <c r="A206" s="5"/>
      <c r="D206" s="41"/>
      <c r="E206" s="47" t="str">
        <f>IF(B206="","",VLOOKUP(B206,Picklists!$I$2:$J$74,2,FALSE))</f>
        <v/>
      </c>
    </row>
    <row r="207" spans="1:5" ht="15" customHeight="1" x14ac:dyDescent="0.25">
      <c r="A207" s="5"/>
      <c r="D207" s="41"/>
      <c r="E207" s="47" t="str">
        <f>IF(B207="","",VLOOKUP(B207,Picklists!$I$2:$J$74,2,FALSE))</f>
        <v/>
      </c>
    </row>
    <row r="208" spans="1:5" ht="15" customHeight="1" x14ac:dyDescent="0.25">
      <c r="A208" s="5"/>
      <c r="D208" s="41"/>
      <c r="E208" s="47" t="str">
        <f>IF(B208="","",VLOOKUP(B208,Picklists!$I$2:$J$74,2,FALSE))</f>
        <v/>
      </c>
    </row>
    <row r="209" spans="1:5" ht="15" customHeight="1" x14ac:dyDescent="0.25">
      <c r="A209" s="5"/>
      <c r="D209" s="41"/>
      <c r="E209" s="47" t="str">
        <f>IF(B209="","",VLOOKUP(B209,Picklists!$I$2:$J$74,2,FALSE))</f>
        <v/>
      </c>
    </row>
    <row r="210" spans="1:5" ht="15" customHeight="1" x14ac:dyDescent="0.25">
      <c r="A210" s="5"/>
      <c r="D210" s="41"/>
      <c r="E210" s="47" t="str">
        <f>IF(B210="","",VLOOKUP(B210,Picklists!$I$2:$J$74,2,FALSE))</f>
        <v/>
      </c>
    </row>
    <row r="211" spans="1:5" ht="15" customHeight="1" x14ac:dyDescent="0.25">
      <c r="A211" s="5"/>
      <c r="D211" s="41"/>
      <c r="E211" s="47" t="str">
        <f>IF(B211="","",VLOOKUP(B211,Picklists!$I$2:$J$74,2,FALSE))</f>
        <v/>
      </c>
    </row>
    <row r="212" spans="1:5" ht="15" customHeight="1" x14ac:dyDescent="0.25">
      <c r="A212" s="5"/>
      <c r="D212" s="41"/>
      <c r="E212" s="47" t="str">
        <f>IF(B212="","",VLOOKUP(B212,Picklists!$I$2:$J$74,2,FALSE))</f>
        <v/>
      </c>
    </row>
    <row r="213" spans="1:5" ht="15" customHeight="1" x14ac:dyDescent="0.25">
      <c r="A213" s="5"/>
      <c r="D213" s="41"/>
      <c r="E213" s="47" t="str">
        <f>IF(B213="","",VLOOKUP(B213,Picklists!$I$2:$J$74,2,FALSE))</f>
        <v/>
      </c>
    </row>
    <row r="214" spans="1:5" ht="15" customHeight="1" x14ac:dyDescent="0.25">
      <c r="A214" s="5"/>
      <c r="D214" s="41"/>
      <c r="E214" s="47" t="str">
        <f>IF(B214="","",VLOOKUP(B214,Picklists!$I$2:$J$74,2,FALSE))</f>
        <v/>
      </c>
    </row>
    <row r="215" spans="1:5" ht="15" customHeight="1" x14ac:dyDescent="0.25">
      <c r="A215" s="5"/>
      <c r="D215" s="41"/>
      <c r="E215" s="47" t="str">
        <f>IF(B215="","",VLOOKUP(B215,Picklists!$I$2:$J$74,2,FALSE))</f>
        <v/>
      </c>
    </row>
    <row r="216" spans="1:5" ht="15" customHeight="1" x14ac:dyDescent="0.25">
      <c r="A216" s="5"/>
      <c r="D216" s="41"/>
      <c r="E216" s="47" t="str">
        <f>IF(B216="","",VLOOKUP(B216,Picklists!$I$2:$J$74,2,FALSE))</f>
        <v/>
      </c>
    </row>
    <row r="217" spans="1:5" ht="15" customHeight="1" x14ac:dyDescent="0.25">
      <c r="A217" s="5"/>
      <c r="D217" s="41"/>
      <c r="E217" s="47" t="str">
        <f>IF(B217="","",VLOOKUP(B217,Picklists!$I$2:$J$74,2,FALSE))</f>
        <v/>
      </c>
    </row>
    <row r="218" spans="1:5" ht="15" customHeight="1" x14ac:dyDescent="0.25">
      <c r="A218" s="5"/>
      <c r="D218" s="41"/>
      <c r="E218" s="47" t="str">
        <f>IF(B218="","",VLOOKUP(B218,Picklists!$I$2:$J$74,2,FALSE))</f>
        <v/>
      </c>
    </row>
    <row r="219" spans="1:5" ht="15" customHeight="1" x14ac:dyDescent="0.25">
      <c r="A219" s="5"/>
      <c r="D219" s="41"/>
      <c r="E219" s="47" t="str">
        <f>IF(B219="","",VLOOKUP(B219,Picklists!$I$2:$J$74,2,FALSE))</f>
        <v/>
      </c>
    </row>
    <row r="220" spans="1:5" ht="15" customHeight="1" x14ac:dyDescent="0.25">
      <c r="A220" s="5"/>
      <c r="D220" s="41"/>
      <c r="E220" s="47" t="str">
        <f>IF(B220="","",VLOOKUP(B220,Picklists!$I$2:$J$74,2,FALSE))</f>
        <v/>
      </c>
    </row>
    <row r="221" spans="1:5" ht="15" customHeight="1" x14ac:dyDescent="0.25">
      <c r="A221" s="5"/>
      <c r="D221" s="41"/>
      <c r="E221" s="47" t="str">
        <f>IF(B221="","",VLOOKUP(B221,Picklists!$I$2:$J$74,2,FALSE))</f>
        <v/>
      </c>
    </row>
    <row r="222" spans="1:5" ht="15" customHeight="1" x14ac:dyDescent="0.25">
      <c r="A222" s="5"/>
      <c r="D222" s="41"/>
      <c r="E222" s="47" t="str">
        <f>IF(B222="","",VLOOKUP(B222,Picklists!$I$2:$J$74,2,FALSE))</f>
        <v/>
      </c>
    </row>
    <row r="223" spans="1:5" ht="15" customHeight="1" x14ac:dyDescent="0.25">
      <c r="A223" s="5"/>
      <c r="D223" s="41"/>
      <c r="E223" s="47" t="str">
        <f>IF(B223="","",VLOOKUP(B223,Picklists!$I$2:$J$74,2,FALSE))</f>
        <v/>
      </c>
    </row>
    <row r="224" spans="1:5" ht="15" customHeight="1" x14ac:dyDescent="0.25">
      <c r="A224" s="5"/>
      <c r="D224" s="41"/>
      <c r="E224" s="47" t="str">
        <f>IF(B224="","",VLOOKUP(B224,Picklists!$I$2:$J$74,2,FALSE))</f>
        <v/>
      </c>
    </row>
    <row r="225" spans="1:5" ht="15" customHeight="1" x14ac:dyDescent="0.25">
      <c r="A225" s="5"/>
      <c r="D225" s="41"/>
      <c r="E225" s="47" t="str">
        <f>IF(B225="","",VLOOKUP(B225,Picklists!$I$2:$J$74,2,FALSE))</f>
        <v/>
      </c>
    </row>
    <row r="226" spans="1:5" ht="15" customHeight="1" x14ac:dyDescent="0.25">
      <c r="A226" s="5"/>
      <c r="D226" s="41"/>
      <c r="E226" s="47" t="str">
        <f>IF(B226="","",VLOOKUP(B226,Picklists!$I$2:$J$74,2,FALSE))</f>
        <v/>
      </c>
    </row>
    <row r="227" spans="1:5" ht="15" customHeight="1" x14ac:dyDescent="0.25">
      <c r="A227" s="5"/>
      <c r="D227" s="41"/>
      <c r="E227" s="47" t="str">
        <f>IF(B227="","",VLOOKUP(B227,Picklists!$I$2:$J$74,2,FALSE))</f>
        <v/>
      </c>
    </row>
    <row r="228" spans="1:5" ht="15" customHeight="1" x14ac:dyDescent="0.25">
      <c r="A228" s="5"/>
      <c r="D228" s="41"/>
      <c r="E228" s="47" t="str">
        <f>IF(B228="","",VLOOKUP(B228,Picklists!$I$2:$J$74,2,FALSE))</f>
        <v/>
      </c>
    </row>
    <row r="229" spans="1:5" ht="15" customHeight="1" x14ac:dyDescent="0.25">
      <c r="A229" s="5"/>
      <c r="D229" s="41"/>
      <c r="E229" s="47" t="str">
        <f>IF(B229="","",VLOOKUP(B229,Picklists!$I$2:$J$74,2,FALSE))</f>
        <v/>
      </c>
    </row>
    <row r="230" spans="1:5" ht="15" customHeight="1" x14ac:dyDescent="0.25">
      <c r="A230" s="5"/>
      <c r="D230" s="41"/>
      <c r="E230" s="47" t="str">
        <f>IF(B230="","",VLOOKUP(B230,Picklists!$I$2:$J$74,2,FALSE))</f>
        <v/>
      </c>
    </row>
    <row r="231" spans="1:5" ht="15" customHeight="1" x14ac:dyDescent="0.25">
      <c r="A231" s="5"/>
      <c r="D231" s="41"/>
      <c r="E231" s="47" t="str">
        <f>IF(B231="","",VLOOKUP(B231,Picklists!$I$2:$J$74,2,FALSE))</f>
        <v/>
      </c>
    </row>
    <row r="232" spans="1:5" ht="15" customHeight="1" x14ac:dyDescent="0.25">
      <c r="A232" s="5"/>
      <c r="D232" s="41"/>
      <c r="E232" s="47" t="str">
        <f>IF(B232="","",VLOOKUP(B232,Picklists!$I$2:$J$74,2,FALSE))</f>
        <v/>
      </c>
    </row>
    <row r="233" spans="1:5" ht="15" customHeight="1" x14ac:dyDescent="0.25">
      <c r="A233" s="5"/>
      <c r="D233" s="41"/>
      <c r="E233" s="47" t="str">
        <f>IF(B233="","",VLOOKUP(B233,Picklists!$I$2:$J$74,2,FALSE))</f>
        <v/>
      </c>
    </row>
    <row r="234" spans="1:5" ht="15" customHeight="1" x14ac:dyDescent="0.25">
      <c r="A234" s="5"/>
      <c r="D234" s="41"/>
      <c r="E234" s="47" t="str">
        <f>IF(B234="","",VLOOKUP(B234,Picklists!$I$2:$J$74,2,FALSE))</f>
        <v/>
      </c>
    </row>
    <row r="235" spans="1:5" ht="15" customHeight="1" x14ac:dyDescent="0.25">
      <c r="A235" s="5"/>
      <c r="D235" s="41"/>
      <c r="E235" s="47" t="str">
        <f>IF(B235="","",VLOOKUP(B235,Picklists!$I$2:$J$74,2,FALSE))</f>
        <v/>
      </c>
    </row>
    <row r="236" spans="1:5" ht="15" customHeight="1" x14ac:dyDescent="0.25">
      <c r="A236" s="5"/>
      <c r="D236" s="41"/>
      <c r="E236" s="47" t="str">
        <f>IF(B236="","",VLOOKUP(B236,Picklists!$I$2:$J$74,2,FALSE))</f>
        <v/>
      </c>
    </row>
    <row r="237" spans="1:5" ht="15" customHeight="1" x14ac:dyDescent="0.25">
      <c r="A237" s="5"/>
      <c r="D237" s="41"/>
      <c r="E237" s="47" t="str">
        <f>IF(B237="","",VLOOKUP(B237,Picklists!$I$2:$J$74,2,FALSE))</f>
        <v/>
      </c>
    </row>
    <row r="238" spans="1:5" ht="15" customHeight="1" x14ac:dyDescent="0.25">
      <c r="A238" s="5"/>
      <c r="D238" s="41"/>
      <c r="E238" s="47" t="str">
        <f>IF(B238="","",VLOOKUP(B238,Picklists!$I$2:$J$74,2,FALSE))</f>
        <v/>
      </c>
    </row>
    <row r="239" spans="1:5" ht="15" customHeight="1" x14ac:dyDescent="0.25">
      <c r="A239" s="5"/>
      <c r="D239" s="41"/>
      <c r="E239" s="47" t="str">
        <f>IF(B239="","",VLOOKUP(B239,Picklists!$I$2:$J$74,2,FALSE))</f>
        <v/>
      </c>
    </row>
    <row r="240" spans="1:5" ht="15" customHeight="1" x14ac:dyDescent="0.25">
      <c r="A240" s="5"/>
      <c r="D240" s="41"/>
      <c r="E240" s="47" t="str">
        <f>IF(B240="","",VLOOKUP(B240,Picklists!$I$2:$J$74,2,FALSE))</f>
        <v/>
      </c>
    </row>
    <row r="241" spans="1:5" ht="15" customHeight="1" x14ac:dyDescent="0.25">
      <c r="A241" s="5"/>
      <c r="D241" s="41"/>
      <c r="E241" s="47" t="str">
        <f>IF(B241="","",VLOOKUP(B241,Picklists!$I$2:$J$74,2,FALSE))</f>
        <v/>
      </c>
    </row>
    <row r="242" spans="1:5" ht="15" customHeight="1" x14ac:dyDescent="0.25">
      <c r="A242" s="5"/>
      <c r="D242" s="41"/>
      <c r="E242" s="47" t="str">
        <f>IF(B242="","",VLOOKUP(B242,Picklists!$I$2:$J$74,2,FALSE))</f>
        <v/>
      </c>
    </row>
    <row r="243" spans="1:5" ht="15" customHeight="1" x14ac:dyDescent="0.25">
      <c r="A243" s="5"/>
      <c r="D243" s="41"/>
      <c r="E243" s="47" t="str">
        <f>IF(B243="","",VLOOKUP(B243,Picklists!$I$2:$J$74,2,FALSE))</f>
        <v/>
      </c>
    </row>
    <row r="244" spans="1:5" ht="15" customHeight="1" x14ac:dyDescent="0.25">
      <c r="A244" s="5"/>
      <c r="D244" s="41"/>
      <c r="E244" s="47" t="str">
        <f>IF(B244="","",VLOOKUP(B244,Picklists!$I$2:$J$74,2,FALSE))</f>
        <v/>
      </c>
    </row>
    <row r="245" spans="1:5" ht="15" customHeight="1" x14ac:dyDescent="0.25">
      <c r="A245" s="5"/>
      <c r="D245" s="41"/>
      <c r="E245" s="47" t="str">
        <f>IF(B245="","",VLOOKUP(B245,Picklists!$I$2:$J$74,2,FALSE))</f>
        <v/>
      </c>
    </row>
    <row r="246" spans="1:5" ht="15" customHeight="1" x14ac:dyDescent="0.25">
      <c r="A246" s="5"/>
      <c r="D246" s="41"/>
      <c r="E246" s="47" t="str">
        <f>IF(B246="","",VLOOKUP(B246,Picklists!$I$2:$J$74,2,FALSE))</f>
        <v/>
      </c>
    </row>
    <row r="247" spans="1:5" ht="15" customHeight="1" x14ac:dyDescent="0.25">
      <c r="A247" s="5"/>
      <c r="D247" s="41"/>
      <c r="E247" s="47" t="str">
        <f>IF(B247="","",VLOOKUP(B247,Picklists!$I$2:$J$74,2,FALSE))</f>
        <v/>
      </c>
    </row>
    <row r="248" spans="1:5" ht="15" customHeight="1" x14ac:dyDescent="0.25">
      <c r="A248" s="5"/>
      <c r="D248" s="41"/>
      <c r="E248" s="47" t="str">
        <f>IF(B248="","",VLOOKUP(B248,Picklists!$I$2:$J$74,2,FALSE))</f>
        <v/>
      </c>
    </row>
    <row r="249" spans="1:5" ht="15" customHeight="1" x14ac:dyDescent="0.25">
      <c r="A249" s="5"/>
      <c r="D249" s="41"/>
      <c r="E249" s="47" t="str">
        <f>IF(B249="","",VLOOKUP(B249,Picklists!$I$2:$J$74,2,FALSE))</f>
        <v/>
      </c>
    </row>
    <row r="250" spans="1:5" ht="15" customHeight="1" x14ac:dyDescent="0.25">
      <c r="A250" s="5"/>
      <c r="D250" s="41"/>
      <c r="E250" s="47" t="str">
        <f>IF(B250="","",VLOOKUP(B250,Picklists!$I$2:$J$74,2,FALSE))</f>
        <v/>
      </c>
    </row>
    <row r="251" spans="1:5" ht="15" customHeight="1" x14ac:dyDescent="0.25">
      <c r="A251" s="5"/>
      <c r="D251" s="41"/>
      <c r="E251" s="47" t="str">
        <f>IF(B251="","",VLOOKUP(B251,Picklists!$I$2:$J$74,2,FALSE))</f>
        <v/>
      </c>
    </row>
    <row r="252" spans="1:5" ht="15" customHeight="1" x14ac:dyDescent="0.25">
      <c r="A252" s="5"/>
      <c r="D252" s="41"/>
      <c r="E252" s="47" t="str">
        <f>IF(B252="","",VLOOKUP(B252,Picklists!$I$2:$J$74,2,FALSE))</f>
        <v/>
      </c>
    </row>
    <row r="253" spans="1:5" ht="15" customHeight="1" x14ac:dyDescent="0.25">
      <c r="A253" s="5"/>
      <c r="D253" s="41"/>
      <c r="E253" s="47" t="str">
        <f>IF(B253="","",VLOOKUP(B253,Picklists!$I$2:$J$74,2,FALSE))</f>
        <v/>
      </c>
    </row>
    <row r="254" spans="1:5" ht="15" customHeight="1" x14ac:dyDescent="0.25">
      <c r="A254" s="5"/>
      <c r="D254" s="41"/>
      <c r="E254" s="47" t="str">
        <f>IF(B254="","",VLOOKUP(B254,Picklists!$I$2:$J$74,2,FALSE))</f>
        <v/>
      </c>
    </row>
    <row r="255" spans="1:5" ht="15" customHeight="1" x14ac:dyDescent="0.25">
      <c r="A255" s="5"/>
      <c r="D255" s="41"/>
      <c r="E255" s="47" t="str">
        <f>IF(B255="","",VLOOKUP(B255,Picklists!$I$2:$J$74,2,FALSE))</f>
        <v/>
      </c>
    </row>
    <row r="256" spans="1:5" ht="15" customHeight="1" x14ac:dyDescent="0.25">
      <c r="A256" s="5"/>
      <c r="D256" s="41"/>
      <c r="E256" s="47" t="str">
        <f>IF(B256="","",VLOOKUP(B256,Picklists!$I$2:$J$74,2,FALSE))</f>
        <v/>
      </c>
    </row>
    <row r="257" spans="1:5" ht="15" customHeight="1" x14ac:dyDescent="0.25">
      <c r="A257" s="5"/>
      <c r="D257" s="41"/>
      <c r="E257" s="47" t="str">
        <f>IF(B257="","",VLOOKUP(B257,Picklists!$I$2:$J$74,2,FALSE))</f>
        <v/>
      </c>
    </row>
    <row r="258" spans="1:5" ht="15" customHeight="1" x14ac:dyDescent="0.25">
      <c r="A258" s="5"/>
      <c r="D258" s="41"/>
      <c r="E258" s="47" t="str">
        <f>IF(B258="","",VLOOKUP(B258,Picklists!$I$2:$J$74,2,FALSE))</f>
        <v/>
      </c>
    </row>
    <row r="259" spans="1:5" ht="15" customHeight="1" x14ac:dyDescent="0.25">
      <c r="A259" s="5"/>
      <c r="D259" s="41"/>
      <c r="E259" s="47" t="str">
        <f>IF(B259="","",VLOOKUP(B259,Picklists!$I$2:$J$74,2,FALSE))</f>
        <v/>
      </c>
    </row>
    <row r="260" spans="1:5" ht="15" customHeight="1" x14ac:dyDescent="0.25">
      <c r="A260" s="5"/>
      <c r="D260" s="41"/>
      <c r="E260" s="47" t="str">
        <f>IF(B260="","",VLOOKUP(B260,Picklists!$I$2:$J$74,2,FALSE))</f>
        <v/>
      </c>
    </row>
    <row r="261" spans="1:5" ht="15" customHeight="1" x14ac:dyDescent="0.25">
      <c r="A261" s="5"/>
      <c r="D261" s="41"/>
      <c r="E261" s="47" t="str">
        <f>IF(B261="","",VLOOKUP(B261,Picklists!$I$2:$J$74,2,FALSE))</f>
        <v/>
      </c>
    </row>
    <row r="262" spans="1:5" ht="15" customHeight="1" x14ac:dyDescent="0.25">
      <c r="A262" s="5"/>
      <c r="D262" s="41"/>
      <c r="E262" s="47" t="str">
        <f>IF(B262="","",VLOOKUP(B262,Picklists!$I$2:$J$74,2,FALSE))</f>
        <v/>
      </c>
    </row>
    <row r="263" spans="1:5" ht="15" customHeight="1" x14ac:dyDescent="0.25">
      <c r="A263" s="5"/>
      <c r="D263" s="41"/>
      <c r="E263" s="47" t="str">
        <f>IF(B263="","",VLOOKUP(B263,Picklists!$I$2:$J$74,2,FALSE))</f>
        <v/>
      </c>
    </row>
    <row r="264" spans="1:5" ht="15" customHeight="1" x14ac:dyDescent="0.25">
      <c r="A264" s="5"/>
      <c r="D264" s="41"/>
      <c r="E264" s="47" t="str">
        <f>IF(B264="","",VLOOKUP(B264,Picklists!$I$2:$J$74,2,FALSE))</f>
        <v/>
      </c>
    </row>
    <row r="265" spans="1:5" ht="15" customHeight="1" x14ac:dyDescent="0.25">
      <c r="A265" s="5"/>
      <c r="D265" s="41"/>
      <c r="E265" s="47" t="str">
        <f>IF(B265="","",VLOOKUP(B265,Picklists!$I$2:$J$74,2,FALSE))</f>
        <v/>
      </c>
    </row>
    <row r="266" spans="1:5" ht="15" customHeight="1" x14ac:dyDescent="0.25">
      <c r="A266" s="5"/>
      <c r="D266" s="41"/>
      <c r="E266" s="47" t="str">
        <f>IF(B266="","",VLOOKUP(B266,Picklists!$I$2:$J$74,2,FALSE))</f>
        <v/>
      </c>
    </row>
    <row r="267" spans="1:5" ht="15" customHeight="1" x14ac:dyDescent="0.25">
      <c r="A267" s="5"/>
      <c r="D267" s="41"/>
      <c r="E267" s="47" t="str">
        <f>IF(B267="","",VLOOKUP(B267,Picklists!$I$2:$J$74,2,FALSE))</f>
        <v/>
      </c>
    </row>
    <row r="268" spans="1:5" ht="15" customHeight="1" x14ac:dyDescent="0.25">
      <c r="A268" s="5"/>
      <c r="D268" s="41"/>
      <c r="E268" s="47" t="str">
        <f>IF(B268="","",VLOOKUP(B268,Picklists!$I$2:$J$74,2,FALSE))</f>
        <v/>
      </c>
    </row>
    <row r="269" spans="1:5" ht="15" customHeight="1" x14ac:dyDescent="0.25">
      <c r="A269" s="5"/>
      <c r="D269" s="41"/>
      <c r="E269" s="47" t="str">
        <f>IF(B269="","",VLOOKUP(B269,Picklists!$I$2:$J$74,2,FALSE))</f>
        <v/>
      </c>
    </row>
    <row r="270" spans="1:5" ht="15" customHeight="1" x14ac:dyDescent="0.25">
      <c r="A270" s="5"/>
      <c r="D270" s="41"/>
      <c r="E270" s="47" t="str">
        <f>IF(B270="","",VLOOKUP(B270,Picklists!$I$2:$J$74,2,FALSE))</f>
        <v/>
      </c>
    </row>
    <row r="271" spans="1:5" ht="15" customHeight="1" x14ac:dyDescent="0.25">
      <c r="A271" s="5"/>
      <c r="D271" s="41"/>
      <c r="E271" s="47" t="str">
        <f>IF(B271="","",VLOOKUP(B271,Picklists!$I$2:$J$74,2,FALSE))</f>
        <v/>
      </c>
    </row>
    <row r="272" spans="1:5" ht="15" customHeight="1" x14ac:dyDescent="0.25">
      <c r="A272" s="5"/>
      <c r="D272" s="41"/>
      <c r="E272" s="47" t="str">
        <f>IF(B272="","",VLOOKUP(B272,Picklists!$I$2:$J$74,2,FALSE))</f>
        <v/>
      </c>
    </row>
    <row r="273" spans="1:5" ht="15" customHeight="1" x14ac:dyDescent="0.25">
      <c r="A273" s="5"/>
      <c r="D273" s="41"/>
      <c r="E273" s="47" t="str">
        <f>IF(B273="","",VLOOKUP(B273,Picklists!$I$2:$J$74,2,FALSE))</f>
        <v/>
      </c>
    </row>
    <row r="274" spans="1:5" ht="15" customHeight="1" x14ac:dyDescent="0.25">
      <c r="A274" s="5"/>
      <c r="D274" s="41"/>
      <c r="E274" s="47" t="str">
        <f>IF(B274="","",VLOOKUP(B274,Picklists!$I$2:$J$74,2,FALSE))</f>
        <v/>
      </c>
    </row>
    <row r="275" spans="1:5" ht="15" customHeight="1" x14ac:dyDescent="0.25">
      <c r="A275" s="5"/>
      <c r="D275" s="41"/>
      <c r="E275" s="47" t="str">
        <f>IF(B275="","",VLOOKUP(B275,Picklists!$I$2:$J$74,2,FALSE))</f>
        <v/>
      </c>
    </row>
    <row r="276" spans="1:5" ht="15" customHeight="1" x14ac:dyDescent="0.25">
      <c r="A276" s="5"/>
      <c r="D276" s="41"/>
      <c r="E276" s="47" t="str">
        <f>IF(B276="","",VLOOKUP(B276,Picklists!$I$2:$J$74,2,FALSE))</f>
        <v/>
      </c>
    </row>
    <row r="277" spans="1:5" ht="15" customHeight="1" x14ac:dyDescent="0.25">
      <c r="A277" s="5"/>
      <c r="D277" s="41"/>
      <c r="E277" s="47" t="str">
        <f>IF(B277="","",VLOOKUP(B277,Picklists!$I$2:$J$74,2,FALSE))</f>
        <v/>
      </c>
    </row>
    <row r="278" spans="1:5" ht="15" customHeight="1" x14ac:dyDescent="0.25">
      <c r="A278" s="5"/>
      <c r="D278" s="41"/>
      <c r="E278" s="47" t="str">
        <f>IF(B278="","",VLOOKUP(B278,Picklists!$I$2:$J$74,2,FALSE))</f>
        <v/>
      </c>
    </row>
    <row r="279" spans="1:5" ht="15" customHeight="1" x14ac:dyDescent="0.25">
      <c r="A279" s="5"/>
      <c r="D279" s="41"/>
      <c r="E279" s="47" t="str">
        <f>IF(B279="","",VLOOKUP(B279,Picklists!$I$2:$J$74,2,FALSE))</f>
        <v/>
      </c>
    </row>
    <row r="280" spans="1:5" ht="15" customHeight="1" x14ac:dyDescent="0.25">
      <c r="A280" s="5"/>
      <c r="D280" s="41"/>
      <c r="E280" s="47" t="str">
        <f>IF(B280="","",VLOOKUP(B280,Picklists!$I$2:$J$74,2,FALSE))</f>
        <v/>
      </c>
    </row>
    <row r="281" spans="1:5" ht="15" customHeight="1" x14ac:dyDescent="0.25">
      <c r="A281" s="5"/>
      <c r="D281" s="41"/>
      <c r="E281" s="47" t="str">
        <f>IF(B281="","",VLOOKUP(B281,Picklists!$I$2:$J$74,2,FALSE))</f>
        <v/>
      </c>
    </row>
    <row r="282" spans="1:5" ht="15" customHeight="1" x14ac:dyDescent="0.25">
      <c r="A282" s="5"/>
      <c r="D282" s="41"/>
      <c r="E282" s="47" t="str">
        <f>IF(B282="","",VLOOKUP(B282,Picklists!$I$2:$J$74,2,FALSE))</f>
        <v/>
      </c>
    </row>
    <row r="283" spans="1:5" ht="15" customHeight="1" x14ac:dyDescent="0.25">
      <c r="A283" s="5"/>
      <c r="D283" s="41"/>
      <c r="E283" s="47" t="str">
        <f>IF(B283="","",VLOOKUP(B283,Picklists!$I$2:$J$74,2,FALSE))</f>
        <v/>
      </c>
    </row>
    <row r="284" spans="1:5" ht="15" customHeight="1" x14ac:dyDescent="0.25">
      <c r="A284" s="5"/>
      <c r="D284" s="41"/>
      <c r="E284" s="47" t="str">
        <f>IF(B284="","",VLOOKUP(B284,Picklists!$I$2:$J$74,2,FALSE))</f>
        <v/>
      </c>
    </row>
    <row r="285" spans="1:5" ht="15" customHeight="1" x14ac:dyDescent="0.25">
      <c r="A285" s="5"/>
      <c r="D285" s="41"/>
      <c r="E285" s="47" t="str">
        <f>IF(B285="","",VLOOKUP(B285,Picklists!$I$2:$J$74,2,FALSE))</f>
        <v/>
      </c>
    </row>
    <row r="286" spans="1:5" ht="15" customHeight="1" x14ac:dyDescent="0.25">
      <c r="A286" s="5"/>
      <c r="D286" s="41"/>
      <c r="E286" s="47" t="str">
        <f>IF(B286="","",VLOOKUP(B286,Picklists!$I$2:$J$74,2,FALSE))</f>
        <v/>
      </c>
    </row>
    <row r="287" spans="1:5" ht="15" customHeight="1" x14ac:dyDescent="0.25">
      <c r="A287" s="5"/>
      <c r="D287" s="41"/>
      <c r="E287" s="47" t="str">
        <f>IF(B287="","",VLOOKUP(B287,Picklists!$I$2:$J$74,2,FALSE))</f>
        <v/>
      </c>
    </row>
    <row r="288" spans="1:5" ht="15" customHeight="1" x14ac:dyDescent="0.25">
      <c r="A288" s="5"/>
      <c r="D288" s="41"/>
      <c r="E288" s="47" t="str">
        <f>IF(B288="","",VLOOKUP(B288,Picklists!$I$2:$J$74,2,FALSE))</f>
        <v/>
      </c>
    </row>
    <row r="289" spans="1:5" ht="15" customHeight="1" x14ac:dyDescent="0.25">
      <c r="A289" s="5"/>
      <c r="D289" s="41"/>
      <c r="E289" s="47" t="str">
        <f>IF(B289="","",VLOOKUP(B289,Picklists!$I$2:$J$74,2,FALSE))</f>
        <v/>
      </c>
    </row>
    <row r="290" spans="1:5" ht="15" customHeight="1" x14ac:dyDescent="0.25">
      <c r="A290" s="5"/>
      <c r="D290" s="41"/>
      <c r="E290" s="47" t="str">
        <f>IF(B290="","",VLOOKUP(B290,Picklists!$I$2:$J$74,2,FALSE))</f>
        <v/>
      </c>
    </row>
    <row r="291" spans="1:5" ht="15" customHeight="1" x14ac:dyDescent="0.25">
      <c r="A291" s="5"/>
      <c r="D291" s="41"/>
      <c r="E291" s="47" t="str">
        <f>IF(B291="","",VLOOKUP(B291,Picklists!$I$2:$J$74,2,FALSE))</f>
        <v/>
      </c>
    </row>
    <row r="292" spans="1:5" ht="15" customHeight="1" x14ac:dyDescent="0.25">
      <c r="A292" s="5"/>
      <c r="D292" s="41"/>
      <c r="E292" s="47" t="str">
        <f>IF(B292="","",VLOOKUP(B292,Picklists!$I$2:$J$74,2,FALSE))</f>
        <v/>
      </c>
    </row>
    <row r="293" spans="1:5" ht="15" customHeight="1" x14ac:dyDescent="0.25">
      <c r="A293" s="5"/>
      <c r="D293" s="41"/>
      <c r="E293" s="47" t="str">
        <f>IF(B293="","",VLOOKUP(B293,Picklists!$I$2:$J$74,2,FALSE))</f>
        <v/>
      </c>
    </row>
    <row r="294" spans="1:5" ht="15" customHeight="1" x14ac:dyDescent="0.25">
      <c r="A294" s="5"/>
      <c r="D294" s="41"/>
      <c r="E294" s="47" t="str">
        <f>IF(B294="","",VLOOKUP(B294,Picklists!$I$2:$J$74,2,FALSE))</f>
        <v/>
      </c>
    </row>
    <row r="295" spans="1:5" ht="15" customHeight="1" x14ac:dyDescent="0.25">
      <c r="A295" s="5"/>
      <c r="D295" s="41"/>
      <c r="E295" s="47" t="str">
        <f>IF(B295="","",VLOOKUP(B295,Picklists!$I$2:$J$74,2,FALSE))</f>
        <v/>
      </c>
    </row>
    <row r="296" spans="1:5" ht="15" customHeight="1" x14ac:dyDescent="0.25">
      <c r="A296" s="5"/>
      <c r="D296" s="41"/>
      <c r="E296" s="47" t="str">
        <f>IF(B296="","",VLOOKUP(B296,Picklists!$I$2:$J$74,2,FALSE))</f>
        <v/>
      </c>
    </row>
    <row r="297" spans="1:5" ht="15" customHeight="1" x14ac:dyDescent="0.25">
      <c r="A297" s="5"/>
      <c r="D297" s="41"/>
      <c r="E297" s="47" t="str">
        <f>IF(B297="","",VLOOKUP(B297,Picklists!$I$2:$J$74,2,FALSE))</f>
        <v/>
      </c>
    </row>
    <row r="298" spans="1:5" ht="15" customHeight="1" x14ac:dyDescent="0.25">
      <c r="A298" s="5"/>
      <c r="D298" s="41"/>
      <c r="E298" s="47" t="str">
        <f>IF(B298="","",VLOOKUP(B298,Picklists!$I$2:$J$74,2,FALSE))</f>
        <v/>
      </c>
    </row>
    <row r="299" spans="1:5" ht="15" customHeight="1" x14ac:dyDescent="0.25">
      <c r="A299" s="5"/>
      <c r="D299" s="41"/>
      <c r="E299" s="47" t="str">
        <f>IF(B299="","",VLOOKUP(B299,Picklists!$I$2:$J$74,2,FALSE))</f>
        <v/>
      </c>
    </row>
    <row r="300" spans="1:5" ht="15" customHeight="1" x14ac:dyDescent="0.25">
      <c r="A300" s="5"/>
      <c r="D300" s="41"/>
      <c r="E300" s="47" t="str">
        <f>IF(B300="","",VLOOKUP(B300,Picklists!$I$2:$J$74,2,FALSE))</f>
        <v/>
      </c>
    </row>
    <row r="301" spans="1:5" ht="15" customHeight="1" x14ac:dyDescent="0.25">
      <c r="A301" s="5"/>
      <c r="D301" s="41"/>
      <c r="E301" s="47" t="str">
        <f>IF(B301="","",VLOOKUP(B301,Picklists!$I$2:$J$74,2,FALSE))</f>
        <v/>
      </c>
    </row>
    <row r="302" spans="1:5" ht="15" customHeight="1" x14ac:dyDescent="0.25">
      <c r="A302" s="5"/>
      <c r="D302" s="41"/>
      <c r="E302" s="47" t="str">
        <f>IF(B302="","",VLOOKUP(B302,Picklists!$I$2:$J$74,2,FALSE))</f>
        <v/>
      </c>
    </row>
    <row r="303" spans="1:5" ht="15" customHeight="1" x14ac:dyDescent="0.25">
      <c r="A303" s="5"/>
      <c r="D303" s="41"/>
      <c r="E303" s="47" t="str">
        <f>IF(B303="","",VLOOKUP(B303,Picklists!$I$2:$J$74,2,FALSE))</f>
        <v/>
      </c>
    </row>
    <row r="304" spans="1:5" ht="15" customHeight="1" x14ac:dyDescent="0.25">
      <c r="A304" s="5"/>
      <c r="D304" s="41"/>
      <c r="E304" s="47" t="str">
        <f>IF(B304="","",VLOOKUP(B304,Picklists!$I$2:$J$74,2,FALSE))</f>
        <v/>
      </c>
    </row>
    <row r="305" spans="1:5" ht="15" customHeight="1" x14ac:dyDescent="0.25">
      <c r="A305" s="5"/>
      <c r="D305" s="41"/>
      <c r="E305" s="47" t="str">
        <f>IF(B305="","",VLOOKUP(B305,Picklists!$I$2:$J$74,2,FALSE))</f>
        <v/>
      </c>
    </row>
    <row r="306" spans="1:5" ht="15" customHeight="1" x14ac:dyDescent="0.25">
      <c r="A306" s="5"/>
      <c r="D306" s="41"/>
      <c r="E306" s="47" t="str">
        <f>IF(B306="","",VLOOKUP(B306,Picklists!$I$2:$J$74,2,FALSE))</f>
        <v/>
      </c>
    </row>
    <row r="307" spans="1:5" ht="15" customHeight="1" x14ac:dyDescent="0.25">
      <c r="A307" s="5"/>
      <c r="D307" s="41"/>
      <c r="E307" s="47" t="str">
        <f>IF(B307="","",VLOOKUP(B307,Picklists!$I$2:$J$74,2,FALSE))</f>
        <v/>
      </c>
    </row>
    <row r="308" spans="1:5" ht="15" customHeight="1" x14ac:dyDescent="0.25">
      <c r="A308" s="5"/>
      <c r="D308" s="41"/>
      <c r="E308" s="47" t="str">
        <f>IF(B308="","",VLOOKUP(B308,Picklists!$I$2:$J$74,2,FALSE))</f>
        <v/>
      </c>
    </row>
    <row r="309" spans="1:5" ht="15" customHeight="1" x14ac:dyDescent="0.25">
      <c r="A309" s="5"/>
      <c r="D309" s="41"/>
      <c r="E309" s="47" t="str">
        <f>IF(B309="","",VLOOKUP(B309,Picklists!$I$2:$J$74,2,FALSE))</f>
        <v/>
      </c>
    </row>
    <row r="310" spans="1:5" ht="15" customHeight="1" x14ac:dyDescent="0.25">
      <c r="A310" s="5"/>
      <c r="D310" s="41"/>
      <c r="E310" s="47" t="str">
        <f>IF(B310="","",VLOOKUP(B310,Picklists!$I$2:$J$74,2,FALSE))</f>
        <v/>
      </c>
    </row>
    <row r="311" spans="1:5" ht="15" customHeight="1" x14ac:dyDescent="0.25">
      <c r="A311" s="5"/>
      <c r="D311" s="41"/>
      <c r="E311" s="47" t="str">
        <f>IF(B311="","",VLOOKUP(B311,Picklists!$I$2:$J$74,2,FALSE))</f>
        <v/>
      </c>
    </row>
    <row r="312" spans="1:5" ht="15" customHeight="1" x14ac:dyDescent="0.25">
      <c r="A312" s="5"/>
      <c r="D312" s="41"/>
      <c r="E312" s="47" t="str">
        <f>IF(B312="","",VLOOKUP(B312,Picklists!$I$2:$J$74,2,FALSE))</f>
        <v/>
      </c>
    </row>
    <row r="313" spans="1:5" ht="15" customHeight="1" x14ac:dyDescent="0.25">
      <c r="A313" s="5"/>
      <c r="D313" s="41"/>
      <c r="E313" s="47" t="str">
        <f>IF(B313="","",VLOOKUP(B313,Picklists!$I$2:$J$74,2,FALSE))</f>
        <v/>
      </c>
    </row>
    <row r="314" spans="1:5" ht="15" customHeight="1" x14ac:dyDescent="0.25">
      <c r="A314" s="5"/>
      <c r="D314" s="41"/>
      <c r="E314" s="47" t="str">
        <f>IF(B314="","",VLOOKUP(B314,Picklists!$I$2:$J$74,2,FALSE))</f>
        <v/>
      </c>
    </row>
    <row r="315" spans="1:5" ht="15" customHeight="1" x14ac:dyDescent="0.25">
      <c r="A315" s="5"/>
      <c r="D315" s="41"/>
      <c r="E315" s="47" t="str">
        <f>IF(B315="","",VLOOKUP(B315,Picklists!$I$2:$J$74,2,FALSE))</f>
        <v/>
      </c>
    </row>
    <row r="316" spans="1:5" ht="15" customHeight="1" x14ac:dyDescent="0.25">
      <c r="A316" s="5"/>
      <c r="D316" s="41"/>
      <c r="E316" s="47" t="str">
        <f>IF(B316="","",VLOOKUP(B316,Picklists!$I$2:$J$74,2,FALSE))</f>
        <v/>
      </c>
    </row>
    <row r="317" spans="1:5" ht="15" customHeight="1" x14ac:dyDescent="0.25">
      <c r="A317" s="5"/>
      <c r="D317" s="41"/>
      <c r="E317" s="47" t="str">
        <f>IF(B317="","",VLOOKUP(B317,Picklists!$I$2:$J$74,2,FALSE))</f>
        <v/>
      </c>
    </row>
    <row r="318" spans="1:5" ht="15" customHeight="1" x14ac:dyDescent="0.25">
      <c r="A318" s="5"/>
      <c r="D318" s="41"/>
      <c r="E318" s="47" t="str">
        <f>IF(B318="","",VLOOKUP(B318,Picklists!$I$2:$J$74,2,FALSE))</f>
        <v/>
      </c>
    </row>
    <row r="319" spans="1:5" ht="15" customHeight="1" x14ac:dyDescent="0.25">
      <c r="A319" s="5"/>
      <c r="D319" s="41"/>
      <c r="E319" s="47" t="str">
        <f>IF(B319="","",VLOOKUP(B319,Picklists!$I$2:$J$74,2,FALSE))</f>
        <v/>
      </c>
    </row>
    <row r="320" spans="1:5" ht="15" customHeight="1" x14ac:dyDescent="0.25">
      <c r="A320" s="5"/>
      <c r="D320" s="41"/>
      <c r="E320" s="47" t="str">
        <f>IF(B320="","",VLOOKUP(B320,Picklists!$I$2:$J$74,2,FALSE))</f>
        <v/>
      </c>
    </row>
    <row r="321" spans="1:5" ht="15" customHeight="1" x14ac:dyDescent="0.25">
      <c r="A321" s="5"/>
      <c r="D321" s="41"/>
      <c r="E321" s="47" t="str">
        <f>IF(B321="","",VLOOKUP(B321,Picklists!$I$2:$J$74,2,FALSE))</f>
        <v/>
      </c>
    </row>
    <row r="322" spans="1:5" ht="15" customHeight="1" x14ac:dyDescent="0.25">
      <c r="A322" s="5"/>
      <c r="D322" s="41"/>
      <c r="E322" s="47" t="str">
        <f>IF(B322="","",VLOOKUP(B322,Picklists!$I$2:$J$74,2,FALSE))</f>
        <v/>
      </c>
    </row>
    <row r="323" spans="1:5" ht="15" customHeight="1" x14ac:dyDescent="0.25">
      <c r="A323" s="5"/>
      <c r="D323" s="41"/>
      <c r="E323" s="47" t="str">
        <f>IF(B323="","",VLOOKUP(B323,Picklists!$I$2:$J$74,2,FALSE))</f>
        <v/>
      </c>
    </row>
    <row r="324" spans="1:5" ht="15" customHeight="1" x14ac:dyDescent="0.25">
      <c r="A324" s="5"/>
      <c r="D324" s="41"/>
      <c r="E324" s="47" t="str">
        <f>IF(B324="","",VLOOKUP(B324,Picklists!$I$2:$J$74,2,FALSE))</f>
        <v/>
      </c>
    </row>
    <row r="325" spans="1:5" ht="15" customHeight="1" x14ac:dyDescent="0.25">
      <c r="A325" s="5"/>
      <c r="D325" s="41"/>
      <c r="E325" s="47" t="str">
        <f>IF(B325="","",VLOOKUP(B325,Picklists!$I$2:$J$74,2,FALSE))</f>
        <v/>
      </c>
    </row>
    <row r="326" spans="1:5" ht="15" customHeight="1" x14ac:dyDescent="0.25">
      <c r="A326" s="5"/>
      <c r="D326" s="41"/>
      <c r="E326" s="47" t="str">
        <f>IF(B326="","",VLOOKUP(B326,Picklists!$I$2:$J$74,2,FALSE))</f>
        <v/>
      </c>
    </row>
    <row r="327" spans="1:5" ht="15" customHeight="1" x14ac:dyDescent="0.25">
      <c r="A327" s="5"/>
      <c r="D327" s="41"/>
      <c r="E327" s="47" t="str">
        <f>IF(B327="","",VLOOKUP(B327,Picklists!$I$2:$J$74,2,FALSE))</f>
        <v/>
      </c>
    </row>
    <row r="328" spans="1:5" ht="15" customHeight="1" x14ac:dyDescent="0.25">
      <c r="A328" s="5"/>
      <c r="D328" s="41"/>
      <c r="E328" s="47" t="str">
        <f>IF(B328="","",VLOOKUP(B328,Picklists!$I$2:$J$74,2,FALSE))</f>
        <v/>
      </c>
    </row>
    <row r="329" spans="1:5" ht="15" customHeight="1" x14ac:dyDescent="0.25">
      <c r="A329" s="5"/>
      <c r="D329" s="41"/>
      <c r="E329" s="47" t="str">
        <f>IF(B329="","",VLOOKUP(B329,Picklists!$I$2:$J$74,2,FALSE))</f>
        <v/>
      </c>
    </row>
    <row r="330" spans="1:5" ht="15" customHeight="1" x14ac:dyDescent="0.25">
      <c r="A330" s="5"/>
      <c r="D330" s="41"/>
      <c r="E330" s="47" t="str">
        <f>IF(B330="","",VLOOKUP(B330,Picklists!$I$2:$J$74,2,FALSE))</f>
        <v/>
      </c>
    </row>
    <row r="331" spans="1:5" ht="15" customHeight="1" x14ac:dyDescent="0.25">
      <c r="A331" s="5"/>
      <c r="D331" s="41"/>
      <c r="E331" s="47" t="str">
        <f>IF(B331="","",VLOOKUP(B331,Picklists!$I$2:$J$74,2,FALSE))</f>
        <v/>
      </c>
    </row>
    <row r="332" spans="1:5" ht="15" customHeight="1" x14ac:dyDescent="0.25">
      <c r="A332" s="5"/>
      <c r="D332" s="41"/>
      <c r="E332" s="47" t="str">
        <f>IF(B332="","",VLOOKUP(B332,Picklists!$I$2:$J$74,2,FALSE))</f>
        <v/>
      </c>
    </row>
    <row r="333" spans="1:5" ht="15" customHeight="1" x14ac:dyDescent="0.25">
      <c r="A333" s="5"/>
      <c r="D333" s="41"/>
      <c r="E333" s="47" t="str">
        <f>IF(B333="","",VLOOKUP(B333,Picklists!$I$2:$J$74,2,FALSE))</f>
        <v/>
      </c>
    </row>
    <row r="334" spans="1:5" ht="15" customHeight="1" x14ac:dyDescent="0.25">
      <c r="A334" s="5"/>
      <c r="D334" s="41"/>
      <c r="E334" s="47" t="str">
        <f>IF(B334="","",VLOOKUP(B334,Picklists!$I$2:$J$74,2,FALSE))</f>
        <v/>
      </c>
    </row>
    <row r="335" spans="1:5" ht="15" customHeight="1" x14ac:dyDescent="0.25">
      <c r="A335" s="5"/>
      <c r="D335" s="41"/>
      <c r="E335" s="47" t="str">
        <f>IF(B335="","",VLOOKUP(B335,Picklists!$I$2:$J$74,2,FALSE))</f>
        <v/>
      </c>
    </row>
    <row r="336" spans="1:5" ht="15" customHeight="1" x14ac:dyDescent="0.25">
      <c r="A336" s="5"/>
      <c r="D336" s="41"/>
      <c r="E336" s="47" t="str">
        <f>IF(B336="","",VLOOKUP(B336,Picklists!$I$2:$J$74,2,FALSE))</f>
        <v/>
      </c>
    </row>
    <row r="337" spans="1:5" ht="15" customHeight="1" x14ac:dyDescent="0.25">
      <c r="A337" s="5"/>
      <c r="D337" s="41"/>
      <c r="E337" s="47" t="str">
        <f>IF(B337="","",VLOOKUP(B337,Picklists!$I$2:$J$74,2,FALSE))</f>
        <v/>
      </c>
    </row>
    <row r="338" spans="1:5" ht="15" customHeight="1" x14ac:dyDescent="0.25">
      <c r="A338" s="5"/>
      <c r="D338" s="41"/>
      <c r="E338" s="47" t="str">
        <f>IF(B338="","",VLOOKUP(B338,Picklists!$I$2:$J$74,2,FALSE))</f>
        <v/>
      </c>
    </row>
    <row r="339" spans="1:5" ht="15" customHeight="1" x14ac:dyDescent="0.25">
      <c r="A339" s="5"/>
      <c r="D339" s="41"/>
      <c r="E339" s="47" t="str">
        <f>IF(B339="","",VLOOKUP(B339,Picklists!$I$2:$J$74,2,FALSE))</f>
        <v/>
      </c>
    </row>
    <row r="340" spans="1:5" ht="15" customHeight="1" x14ac:dyDescent="0.25">
      <c r="A340" s="5"/>
      <c r="D340" s="41"/>
      <c r="E340" s="47" t="str">
        <f>IF(B340="","",VLOOKUP(B340,Picklists!$I$2:$J$74,2,FALSE))</f>
        <v/>
      </c>
    </row>
    <row r="341" spans="1:5" ht="15" customHeight="1" x14ac:dyDescent="0.25">
      <c r="A341" s="5"/>
      <c r="D341" s="41"/>
      <c r="E341" s="47" t="str">
        <f>IF(B341="","",VLOOKUP(B341,Picklists!$I$2:$J$74,2,FALSE))</f>
        <v/>
      </c>
    </row>
    <row r="342" spans="1:5" ht="15" customHeight="1" x14ac:dyDescent="0.25">
      <c r="A342" s="5"/>
      <c r="D342" s="41"/>
      <c r="E342" s="47" t="str">
        <f>IF(B342="","",VLOOKUP(B342,Picklists!$I$2:$J$74,2,FALSE))</f>
        <v/>
      </c>
    </row>
    <row r="343" spans="1:5" ht="15" customHeight="1" x14ac:dyDescent="0.25">
      <c r="A343" s="5"/>
      <c r="D343" s="41"/>
      <c r="E343" s="47" t="str">
        <f>IF(B343="","",VLOOKUP(B343,Picklists!$I$2:$J$74,2,FALSE))</f>
        <v/>
      </c>
    </row>
    <row r="344" spans="1:5" ht="15" customHeight="1" x14ac:dyDescent="0.25">
      <c r="A344" s="5"/>
      <c r="D344" s="41"/>
      <c r="E344" s="47" t="str">
        <f>IF(B344="","",VLOOKUP(B344,Picklists!$I$2:$J$74,2,FALSE))</f>
        <v/>
      </c>
    </row>
    <row r="345" spans="1:5" ht="15" customHeight="1" x14ac:dyDescent="0.25">
      <c r="A345" s="5"/>
      <c r="D345" s="41"/>
      <c r="E345" s="47" t="str">
        <f>IF(B345="","",VLOOKUP(B345,Picklists!$I$2:$J$74,2,FALSE))</f>
        <v/>
      </c>
    </row>
    <row r="346" spans="1:5" ht="15" customHeight="1" x14ac:dyDescent="0.25">
      <c r="A346" s="5"/>
      <c r="D346" s="41"/>
      <c r="E346" s="47" t="str">
        <f>IF(B346="","",VLOOKUP(B346,Picklists!$I$2:$J$74,2,FALSE))</f>
        <v/>
      </c>
    </row>
    <row r="347" spans="1:5" ht="15" customHeight="1" x14ac:dyDescent="0.25">
      <c r="A347" s="5"/>
      <c r="D347" s="41"/>
      <c r="E347" s="47" t="str">
        <f>IF(B347="","",VLOOKUP(B347,Picklists!$I$2:$J$74,2,FALSE))</f>
        <v/>
      </c>
    </row>
    <row r="348" spans="1:5" ht="15" customHeight="1" x14ac:dyDescent="0.25">
      <c r="A348" s="5"/>
      <c r="D348" s="41"/>
      <c r="E348" s="47" t="str">
        <f>IF(B348="","",VLOOKUP(B348,Picklists!$I$2:$J$74,2,FALSE))</f>
        <v/>
      </c>
    </row>
    <row r="349" spans="1:5" ht="15" customHeight="1" x14ac:dyDescent="0.25">
      <c r="A349" s="5"/>
      <c r="D349" s="41"/>
      <c r="E349" s="47" t="str">
        <f>IF(B349="","",VLOOKUP(B349,Picklists!$I$2:$J$74,2,FALSE))</f>
        <v/>
      </c>
    </row>
    <row r="350" spans="1:5" ht="15" customHeight="1" x14ac:dyDescent="0.25">
      <c r="A350" s="5"/>
      <c r="D350" s="41"/>
      <c r="E350" s="47" t="str">
        <f>IF(B350="","",VLOOKUP(B350,Picklists!$I$2:$J$74,2,FALSE))</f>
        <v/>
      </c>
    </row>
    <row r="351" spans="1:5" ht="15" customHeight="1" x14ac:dyDescent="0.25">
      <c r="A351" s="5"/>
      <c r="D351" s="41"/>
      <c r="E351" s="47" t="str">
        <f>IF(B351="","",VLOOKUP(B351,Picklists!$I$2:$J$74,2,FALSE))</f>
        <v/>
      </c>
    </row>
    <row r="352" spans="1:5" ht="15" customHeight="1" x14ac:dyDescent="0.25">
      <c r="A352" s="5"/>
      <c r="D352" s="41"/>
      <c r="E352" s="47" t="str">
        <f>IF(B352="","",VLOOKUP(B352,Picklists!$I$2:$J$74,2,FALSE))</f>
        <v/>
      </c>
    </row>
    <row r="353" spans="1:5" ht="15" customHeight="1" x14ac:dyDescent="0.25">
      <c r="A353" s="5"/>
      <c r="D353" s="41"/>
      <c r="E353" s="47" t="str">
        <f>IF(B353="","",VLOOKUP(B353,Picklists!$I$2:$J$74,2,FALSE))</f>
        <v/>
      </c>
    </row>
    <row r="354" spans="1:5" ht="15" customHeight="1" x14ac:dyDescent="0.25">
      <c r="A354" s="5"/>
      <c r="D354" s="41"/>
      <c r="E354" s="47" t="str">
        <f>IF(B354="","",VLOOKUP(B354,Picklists!$I$2:$J$74,2,FALSE))</f>
        <v/>
      </c>
    </row>
    <row r="355" spans="1:5" ht="15" customHeight="1" x14ac:dyDescent="0.25">
      <c r="A355" s="5"/>
      <c r="D355" s="41"/>
      <c r="E355" s="47" t="str">
        <f>IF(B355="","",VLOOKUP(B355,Picklists!$I$2:$J$74,2,FALSE))</f>
        <v/>
      </c>
    </row>
    <row r="356" spans="1:5" ht="15" customHeight="1" x14ac:dyDescent="0.25">
      <c r="A356" s="5"/>
      <c r="D356" s="41"/>
      <c r="E356" s="47" t="str">
        <f>IF(B356="","",VLOOKUP(B356,Picklists!$I$2:$J$74,2,FALSE))</f>
        <v/>
      </c>
    </row>
    <row r="357" spans="1:5" ht="15" customHeight="1" x14ac:dyDescent="0.25">
      <c r="A357" s="5"/>
      <c r="D357" s="41"/>
      <c r="E357" s="47" t="str">
        <f>IF(B357="","",VLOOKUP(B357,Picklists!$I$2:$J$74,2,FALSE))</f>
        <v/>
      </c>
    </row>
    <row r="358" spans="1:5" ht="15" customHeight="1" x14ac:dyDescent="0.25">
      <c r="A358" s="5"/>
      <c r="D358" s="41"/>
      <c r="E358" s="47" t="str">
        <f>IF(B358="","",VLOOKUP(B358,Picklists!$I$2:$J$74,2,FALSE))</f>
        <v/>
      </c>
    </row>
    <row r="359" spans="1:5" ht="15" customHeight="1" x14ac:dyDescent="0.25">
      <c r="A359" s="5"/>
      <c r="D359" s="41"/>
      <c r="E359" s="47" t="str">
        <f>IF(B359="","",VLOOKUP(B359,Picklists!$I$2:$J$74,2,FALSE))</f>
        <v/>
      </c>
    </row>
    <row r="360" spans="1:5" ht="15" customHeight="1" x14ac:dyDescent="0.25">
      <c r="A360" s="5"/>
      <c r="D360" s="41"/>
      <c r="E360" s="47" t="str">
        <f>IF(B360="","",VLOOKUP(B360,Picklists!$I$2:$J$74,2,FALSE))</f>
        <v/>
      </c>
    </row>
    <row r="361" spans="1:5" ht="15" customHeight="1" x14ac:dyDescent="0.25">
      <c r="A361" s="5"/>
      <c r="D361" s="41"/>
      <c r="E361" s="47" t="str">
        <f>IF(B361="","",VLOOKUP(B361,Picklists!$I$2:$J$74,2,FALSE))</f>
        <v/>
      </c>
    </row>
    <row r="362" spans="1:5" ht="15" customHeight="1" x14ac:dyDescent="0.25">
      <c r="A362" s="5"/>
      <c r="D362" s="41"/>
      <c r="E362" s="47" t="str">
        <f>IF(B362="","",VLOOKUP(B362,Picklists!$I$2:$J$74,2,FALSE))</f>
        <v/>
      </c>
    </row>
    <row r="363" spans="1:5" ht="15" customHeight="1" x14ac:dyDescent="0.25">
      <c r="A363" s="5"/>
      <c r="D363" s="41"/>
      <c r="E363" s="47" t="str">
        <f>IF(B363="","",VLOOKUP(B363,Picklists!$I$2:$J$74,2,FALSE))</f>
        <v/>
      </c>
    </row>
    <row r="364" spans="1:5" ht="15" customHeight="1" x14ac:dyDescent="0.25">
      <c r="A364" s="5"/>
      <c r="D364" s="41"/>
      <c r="E364" s="47" t="str">
        <f>IF(B364="","",VLOOKUP(B364,Picklists!$I$2:$J$74,2,FALSE))</f>
        <v/>
      </c>
    </row>
    <row r="365" spans="1:5" ht="15" customHeight="1" x14ac:dyDescent="0.25">
      <c r="A365" s="5"/>
      <c r="D365" s="41"/>
      <c r="E365" s="47" t="str">
        <f>IF(B365="","",VLOOKUP(B365,Picklists!$I$2:$J$74,2,FALSE))</f>
        <v/>
      </c>
    </row>
    <row r="366" spans="1:5" ht="15" customHeight="1" x14ac:dyDescent="0.25">
      <c r="A366" s="5"/>
      <c r="D366" s="41"/>
      <c r="E366" s="47" t="str">
        <f>IF(B366="","",VLOOKUP(B366,Picklists!$I$2:$J$74,2,FALSE))</f>
        <v/>
      </c>
    </row>
    <row r="367" spans="1:5" ht="15" customHeight="1" x14ac:dyDescent="0.25">
      <c r="A367" s="5"/>
      <c r="D367" s="41"/>
      <c r="E367" s="47" t="str">
        <f>IF(B367="","",VLOOKUP(B367,Picklists!$I$2:$J$74,2,FALSE))</f>
        <v/>
      </c>
    </row>
    <row r="368" spans="1:5" ht="15" customHeight="1" x14ac:dyDescent="0.25">
      <c r="A368" s="5"/>
      <c r="D368" s="41"/>
      <c r="E368" s="47" t="str">
        <f>IF(B368="","",VLOOKUP(B368,Picklists!$I$2:$J$74,2,FALSE))</f>
        <v/>
      </c>
    </row>
    <row r="369" spans="1:5" ht="15" customHeight="1" x14ac:dyDescent="0.25">
      <c r="A369" s="5"/>
      <c r="D369" s="41"/>
      <c r="E369" s="47" t="str">
        <f>IF(B369="","",VLOOKUP(B369,Picklists!$I$2:$J$74,2,FALSE))</f>
        <v/>
      </c>
    </row>
    <row r="370" spans="1:5" ht="15" customHeight="1" x14ac:dyDescent="0.25">
      <c r="A370" s="5"/>
      <c r="D370" s="41"/>
      <c r="E370" s="47" t="str">
        <f>IF(B370="","",VLOOKUP(B370,Picklists!$I$2:$J$74,2,FALSE))</f>
        <v/>
      </c>
    </row>
    <row r="371" spans="1:5" ht="15" customHeight="1" x14ac:dyDescent="0.25">
      <c r="A371" s="5"/>
      <c r="D371" s="41"/>
      <c r="E371" s="47" t="str">
        <f>IF(B371="","",VLOOKUP(B371,Picklists!$I$2:$J$74,2,FALSE))</f>
        <v/>
      </c>
    </row>
    <row r="372" spans="1:5" ht="15" customHeight="1" x14ac:dyDescent="0.25">
      <c r="A372" s="5"/>
      <c r="D372" s="41"/>
      <c r="E372" s="47" t="str">
        <f>IF(B372="","",VLOOKUP(B372,Picklists!$I$2:$J$74,2,FALSE))</f>
        <v/>
      </c>
    </row>
    <row r="373" spans="1:5" ht="15" customHeight="1" x14ac:dyDescent="0.25">
      <c r="A373" s="5"/>
      <c r="D373" s="41"/>
      <c r="E373" s="47" t="str">
        <f>IF(B373="","",VLOOKUP(B373,Picklists!$I$2:$J$74,2,FALSE))</f>
        <v/>
      </c>
    </row>
    <row r="374" spans="1:5" ht="15" customHeight="1" x14ac:dyDescent="0.25">
      <c r="A374" s="5"/>
      <c r="D374" s="41"/>
      <c r="E374" s="47" t="str">
        <f>IF(B374="","",VLOOKUP(B374,Picklists!$I$2:$J$74,2,FALSE))</f>
        <v/>
      </c>
    </row>
    <row r="375" spans="1:5" ht="15" customHeight="1" x14ac:dyDescent="0.25">
      <c r="A375" s="5"/>
      <c r="D375" s="41"/>
      <c r="E375" s="47" t="str">
        <f>IF(B375="","",VLOOKUP(B375,Picklists!$I$2:$J$74,2,FALSE))</f>
        <v/>
      </c>
    </row>
    <row r="376" spans="1:5" ht="15" customHeight="1" x14ac:dyDescent="0.25">
      <c r="A376" s="5"/>
      <c r="D376" s="41"/>
      <c r="E376" s="47" t="str">
        <f>IF(B376="","",VLOOKUP(B376,Picklists!$I$2:$J$74,2,FALSE))</f>
        <v/>
      </c>
    </row>
    <row r="377" spans="1:5" ht="15" customHeight="1" x14ac:dyDescent="0.25">
      <c r="A377" s="5"/>
      <c r="D377" s="41"/>
      <c r="E377" s="47" t="str">
        <f>IF(B377="","",VLOOKUP(B377,Picklists!$I$2:$J$74,2,FALSE))</f>
        <v/>
      </c>
    </row>
    <row r="378" spans="1:5" ht="15" customHeight="1" x14ac:dyDescent="0.25">
      <c r="A378" s="5"/>
      <c r="D378" s="41"/>
      <c r="E378" s="47" t="str">
        <f>IF(B378="","",VLOOKUP(B378,Picklists!$I$2:$J$74,2,FALSE))</f>
        <v/>
      </c>
    </row>
    <row r="379" spans="1:5" ht="15" customHeight="1" x14ac:dyDescent="0.25">
      <c r="A379" s="5"/>
      <c r="D379" s="41"/>
      <c r="E379" s="47" t="str">
        <f>IF(B379="","",VLOOKUP(B379,Picklists!$I$2:$J$74,2,FALSE))</f>
        <v/>
      </c>
    </row>
    <row r="380" spans="1:5" ht="15" customHeight="1" x14ac:dyDescent="0.25">
      <c r="A380" s="5"/>
      <c r="D380" s="41"/>
      <c r="E380" s="47" t="str">
        <f>IF(B380="","",VLOOKUP(B380,Picklists!$I$2:$J$74,2,FALSE))</f>
        <v/>
      </c>
    </row>
    <row r="381" spans="1:5" ht="15" customHeight="1" x14ac:dyDescent="0.25">
      <c r="A381" s="5"/>
      <c r="D381" s="41"/>
      <c r="E381" s="47" t="str">
        <f>IF(B381="","",VLOOKUP(B381,Picklists!$I$2:$J$74,2,FALSE))</f>
        <v/>
      </c>
    </row>
    <row r="382" spans="1:5" ht="15" customHeight="1" x14ac:dyDescent="0.25">
      <c r="A382" s="5"/>
      <c r="D382" s="41"/>
      <c r="E382" s="47" t="str">
        <f>IF(B382="","",VLOOKUP(B382,Picklists!$I$2:$J$74,2,FALSE))</f>
        <v/>
      </c>
    </row>
    <row r="383" spans="1:5" ht="15" customHeight="1" x14ac:dyDescent="0.25">
      <c r="A383" s="5"/>
      <c r="D383" s="41"/>
      <c r="E383" s="47" t="str">
        <f>IF(B383="","",VLOOKUP(B383,Picklists!$I$2:$J$74,2,FALSE))</f>
        <v/>
      </c>
    </row>
    <row r="384" spans="1:5" ht="15" customHeight="1" x14ac:dyDescent="0.25">
      <c r="A384" s="5"/>
      <c r="D384" s="41"/>
      <c r="E384" s="47" t="str">
        <f>IF(B384="","",VLOOKUP(B384,Picklists!$I$2:$J$74,2,FALSE))</f>
        <v/>
      </c>
    </row>
    <row r="385" spans="1:5" ht="15" customHeight="1" x14ac:dyDescent="0.25">
      <c r="A385" s="5"/>
      <c r="D385" s="41"/>
      <c r="E385" s="47" t="str">
        <f>IF(B385="","",VLOOKUP(B385,Picklists!$I$2:$J$74,2,FALSE))</f>
        <v/>
      </c>
    </row>
    <row r="386" spans="1:5" ht="15" customHeight="1" x14ac:dyDescent="0.25">
      <c r="A386" s="5"/>
      <c r="D386" s="41"/>
      <c r="E386" s="47" t="str">
        <f>IF(B386="","",VLOOKUP(B386,Picklists!$I$2:$J$74,2,FALSE))</f>
        <v/>
      </c>
    </row>
    <row r="387" spans="1:5" ht="15" customHeight="1" x14ac:dyDescent="0.25">
      <c r="A387" s="5"/>
      <c r="D387" s="41"/>
      <c r="E387" s="47" t="str">
        <f>IF(B387="","",VLOOKUP(B387,Picklists!$I$2:$J$74,2,FALSE))</f>
        <v/>
      </c>
    </row>
    <row r="388" spans="1:5" ht="15" customHeight="1" x14ac:dyDescent="0.25">
      <c r="A388" s="5"/>
      <c r="D388" s="41"/>
      <c r="E388" s="47" t="str">
        <f>IF(B388="","",VLOOKUP(B388,Picklists!$I$2:$J$74,2,FALSE))</f>
        <v/>
      </c>
    </row>
    <row r="389" spans="1:5" ht="15" customHeight="1" x14ac:dyDescent="0.25">
      <c r="A389" s="5"/>
      <c r="D389" s="41"/>
      <c r="E389" s="47" t="str">
        <f>IF(B389="","",VLOOKUP(B389,Picklists!$I$2:$J$74,2,FALSE))</f>
        <v/>
      </c>
    </row>
    <row r="390" spans="1:5" ht="15" customHeight="1" x14ac:dyDescent="0.25">
      <c r="A390" s="5"/>
      <c r="D390" s="41"/>
      <c r="E390" s="47" t="str">
        <f>IF(B390="","",VLOOKUP(B390,Picklists!$I$2:$J$74,2,FALSE))</f>
        <v/>
      </c>
    </row>
    <row r="391" spans="1:5" ht="15" customHeight="1" x14ac:dyDescent="0.25">
      <c r="A391" s="5"/>
      <c r="D391" s="41"/>
      <c r="E391" s="47" t="str">
        <f>IF(B391="","",VLOOKUP(B391,Picklists!$I$2:$J$74,2,FALSE))</f>
        <v/>
      </c>
    </row>
    <row r="392" spans="1:5" ht="15" customHeight="1" x14ac:dyDescent="0.25">
      <c r="A392" s="5"/>
      <c r="D392" s="41"/>
      <c r="E392" s="47" t="str">
        <f>IF(B392="","",VLOOKUP(B392,Picklists!$I$2:$J$74,2,FALSE))</f>
        <v/>
      </c>
    </row>
    <row r="393" spans="1:5" ht="15" customHeight="1" x14ac:dyDescent="0.25">
      <c r="A393" s="5"/>
      <c r="D393" s="41"/>
      <c r="E393" s="47" t="str">
        <f>IF(B393="","",VLOOKUP(B393,Picklists!$I$2:$J$74,2,FALSE))</f>
        <v/>
      </c>
    </row>
    <row r="394" spans="1:5" ht="15" customHeight="1" x14ac:dyDescent="0.25">
      <c r="A394" s="5"/>
      <c r="D394" s="41"/>
      <c r="E394" s="47" t="str">
        <f>IF(B394="","",VLOOKUP(B394,Picklists!$I$2:$J$74,2,FALSE))</f>
        <v/>
      </c>
    </row>
    <row r="395" spans="1:5" ht="15" customHeight="1" x14ac:dyDescent="0.25">
      <c r="A395" s="5"/>
      <c r="D395" s="41"/>
      <c r="E395" s="47" t="str">
        <f>IF(B395="","",VLOOKUP(B395,Picklists!$I$2:$J$74,2,FALSE))</f>
        <v/>
      </c>
    </row>
    <row r="396" spans="1:5" ht="15" customHeight="1" x14ac:dyDescent="0.25">
      <c r="A396" s="5"/>
      <c r="D396" s="41"/>
      <c r="E396" s="47" t="str">
        <f>IF(B396="","",VLOOKUP(B396,Picklists!$I$2:$J$74,2,FALSE))</f>
        <v/>
      </c>
    </row>
    <row r="397" spans="1:5" ht="15" customHeight="1" x14ac:dyDescent="0.25">
      <c r="A397" s="5"/>
      <c r="D397" s="41"/>
      <c r="E397" s="47" t="str">
        <f>IF(B397="","",VLOOKUP(B397,Picklists!$I$2:$J$74,2,FALSE))</f>
        <v/>
      </c>
    </row>
    <row r="398" spans="1:5" ht="15" customHeight="1" x14ac:dyDescent="0.25">
      <c r="A398" s="5"/>
      <c r="D398" s="41"/>
      <c r="E398" s="47" t="str">
        <f>IF(B398="","",VLOOKUP(B398,Picklists!$I$2:$J$74,2,FALSE))</f>
        <v/>
      </c>
    </row>
    <row r="399" spans="1:5" ht="15" customHeight="1" x14ac:dyDescent="0.25">
      <c r="A399" s="5"/>
      <c r="D399" s="41"/>
      <c r="E399" s="47" t="str">
        <f>IF(B399="","",VLOOKUP(B399,Picklists!$I$2:$J$74,2,FALSE))</f>
        <v/>
      </c>
    </row>
    <row r="400" spans="1:5" ht="15" customHeight="1" x14ac:dyDescent="0.25">
      <c r="A400" s="5"/>
      <c r="D400" s="41"/>
      <c r="E400" s="47" t="str">
        <f>IF(B400="","",VLOOKUP(B400,Picklists!$I$2:$J$74,2,FALSE))</f>
        <v/>
      </c>
    </row>
    <row r="401" spans="1:5" ht="15" customHeight="1" x14ac:dyDescent="0.25">
      <c r="A401" s="5"/>
      <c r="D401" s="41"/>
      <c r="E401" s="47" t="str">
        <f>IF(B401="","",VLOOKUP(B401,Picklists!$I$2:$J$74,2,FALSE))</f>
        <v/>
      </c>
    </row>
    <row r="402" spans="1:5" ht="15" customHeight="1" x14ac:dyDescent="0.25">
      <c r="A402" s="5"/>
      <c r="D402" s="41"/>
      <c r="E402" s="47" t="str">
        <f>IF(B402="","",VLOOKUP(B402,Picklists!$I$2:$J$74,2,FALSE))</f>
        <v/>
      </c>
    </row>
    <row r="403" spans="1:5" ht="15" customHeight="1" x14ac:dyDescent="0.25">
      <c r="A403" s="5"/>
      <c r="D403" s="41"/>
      <c r="E403" s="47" t="str">
        <f>IF(B403="","",VLOOKUP(B403,Picklists!$I$2:$J$74,2,FALSE))</f>
        <v/>
      </c>
    </row>
    <row r="404" spans="1:5" ht="15" customHeight="1" x14ac:dyDescent="0.25">
      <c r="A404" s="5"/>
      <c r="D404" s="41"/>
      <c r="E404" s="47" t="str">
        <f>IF(B404="","",VLOOKUP(B404,Picklists!$I$2:$J$74,2,FALSE))</f>
        <v/>
      </c>
    </row>
    <row r="405" spans="1:5" ht="15" customHeight="1" x14ac:dyDescent="0.25">
      <c r="A405" s="5"/>
      <c r="D405" s="41"/>
      <c r="E405" s="47" t="str">
        <f>IF(B405="","",VLOOKUP(B405,Picklists!$I$2:$J$74,2,FALSE))</f>
        <v/>
      </c>
    </row>
    <row r="406" spans="1:5" ht="15" customHeight="1" x14ac:dyDescent="0.25">
      <c r="A406" s="5"/>
      <c r="D406" s="41"/>
      <c r="E406" s="47" t="str">
        <f>IF(B406="","",VLOOKUP(B406,Picklists!$I$2:$J$74,2,FALSE))</f>
        <v/>
      </c>
    </row>
    <row r="407" spans="1:5" ht="15" customHeight="1" x14ac:dyDescent="0.25">
      <c r="A407" s="5"/>
      <c r="D407" s="41"/>
      <c r="E407" s="47" t="str">
        <f>IF(B407="","",VLOOKUP(B407,Picklists!$I$2:$J$74,2,FALSE))</f>
        <v/>
      </c>
    </row>
    <row r="408" spans="1:5" ht="15" customHeight="1" x14ac:dyDescent="0.25">
      <c r="A408" s="5"/>
      <c r="D408" s="41"/>
      <c r="E408" s="47" t="str">
        <f>IF(B408="","",VLOOKUP(B408,Picklists!$I$2:$J$74,2,FALSE))</f>
        <v/>
      </c>
    </row>
    <row r="409" spans="1:5" ht="15" customHeight="1" x14ac:dyDescent="0.25">
      <c r="A409" s="5"/>
      <c r="D409" s="41"/>
      <c r="E409" s="47" t="str">
        <f>IF(B409="","",VLOOKUP(B409,Picklists!$I$2:$J$74,2,FALSE))</f>
        <v/>
      </c>
    </row>
    <row r="410" spans="1:5" ht="15" customHeight="1" x14ac:dyDescent="0.25">
      <c r="A410" s="5"/>
      <c r="D410" s="41"/>
      <c r="E410" s="47" t="str">
        <f>IF(B410="","",VLOOKUP(B410,Picklists!$I$2:$J$74,2,FALSE))</f>
        <v/>
      </c>
    </row>
    <row r="411" spans="1:5" ht="15" customHeight="1" x14ac:dyDescent="0.25">
      <c r="A411" s="5"/>
      <c r="D411" s="41"/>
      <c r="E411" s="47" t="str">
        <f>IF(B411="","",VLOOKUP(B411,Picklists!$I$2:$J$74,2,FALSE))</f>
        <v/>
      </c>
    </row>
    <row r="412" spans="1:5" ht="15" customHeight="1" x14ac:dyDescent="0.25">
      <c r="A412" s="5"/>
      <c r="D412" s="41"/>
      <c r="E412" s="47" t="str">
        <f>IF(B412="","",VLOOKUP(B412,Picklists!$I$2:$J$74,2,FALSE))</f>
        <v/>
      </c>
    </row>
    <row r="413" spans="1:5" ht="15" customHeight="1" x14ac:dyDescent="0.25">
      <c r="A413" s="5"/>
      <c r="D413" s="41"/>
      <c r="E413" s="47" t="str">
        <f>IF(B413="","",VLOOKUP(B413,Picklists!$I$2:$J$74,2,FALSE))</f>
        <v/>
      </c>
    </row>
    <row r="414" spans="1:5" ht="15" customHeight="1" x14ac:dyDescent="0.25">
      <c r="A414" s="5"/>
      <c r="D414" s="41"/>
      <c r="E414" s="47" t="str">
        <f>IF(B414="","",VLOOKUP(B414,Picklists!$I$2:$J$74,2,FALSE))</f>
        <v/>
      </c>
    </row>
    <row r="415" spans="1:5" ht="15" customHeight="1" x14ac:dyDescent="0.25">
      <c r="A415" s="5"/>
      <c r="D415" s="41"/>
      <c r="E415" s="47" t="str">
        <f>IF(B415="","",VLOOKUP(B415,Picklists!$I$2:$J$74,2,FALSE))</f>
        <v/>
      </c>
    </row>
    <row r="416" spans="1:5" ht="15" customHeight="1" x14ac:dyDescent="0.25">
      <c r="A416" s="5"/>
      <c r="D416" s="41"/>
      <c r="E416" s="47" t="str">
        <f>IF(B416="","",VLOOKUP(B416,Picklists!$I$2:$J$74,2,FALSE))</f>
        <v/>
      </c>
    </row>
    <row r="417" spans="1:5" ht="15" customHeight="1" x14ac:dyDescent="0.25">
      <c r="A417" s="5"/>
      <c r="D417" s="41"/>
      <c r="E417" s="47" t="str">
        <f>IF(B417="","",VLOOKUP(B417,Picklists!$I$2:$J$74,2,FALSE))</f>
        <v/>
      </c>
    </row>
    <row r="418" spans="1:5" ht="15" customHeight="1" x14ac:dyDescent="0.25">
      <c r="A418" s="5"/>
      <c r="D418" s="41"/>
      <c r="E418" s="47" t="str">
        <f>IF(B418="","",VLOOKUP(B418,Picklists!$I$2:$J$74,2,FALSE))</f>
        <v/>
      </c>
    </row>
    <row r="419" spans="1:5" ht="15" customHeight="1" x14ac:dyDescent="0.25">
      <c r="A419" s="5"/>
      <c r="D419" s="41"/>
      <c r="E419" s="47" t="str">
        <f>IF(B419="","",VLOOKUP(B419,Picklists!$I$2:$J$74,2,FALSE))</f>
        <v/>
      </c>
    </row>
    <row r="420" spans="1:5" ht="15" customHeight="1" x14ac:dyDescent="0.25">
      <c r="A420" s="5"/>
      <c r="D420" s="41"/>
      <c r="E420" s="47" t="str">
        <f>IF(B420="","",VLOOKUP(B420,Picklists!$I$2:$J$74,2,FALSE))</f>
        <v/>
      </c>
    </row>
    <row r="421" spans="1:5" ht="15" customHeight="1" x14ac:dyDescent="0.25">
      <c r="A421" s="5"/>
      <c r="D421" s="41"/>
      <c r="E421" s="47" t="str">
        <f>IF(B421="","",VLOOKUP(B421,Picklists!$I$2:$J$74,2,FALSE))</f>
        <v/>
      </c>
    </row>
    <row r="422" spans="1:5" ht="15" customHeight="1" x14ac:dyDescent="0.25">
      <c r="A422" s="5"/>
      <c r="D422" s="41"/>
      <c r="E422" s="47" t="str">
        <f>IF(B422="","",VLOOKUP(B422,Picklists!$I$2:$J$74,2,FALSE))</f>
        <v/>
      </c>
    </row>
    <row r="423" spans="1:5" ht="15" customHeight="1" x14ac:dyDescent="0.25">
      <c r="A423" s="5"/>
      <c r="D423" s="41"/>
      <c r="E423" s="47" t="str">
        <f>IF(B423="","",VLOOKUP(B423,Picklists!$I$2:$J$74,2,FALSE))</f>
        <v/>
      </c>
    </row>
    <row r="424" spans="1:5" ht="15" customHeight="1" x14ac:dyDescent="0.25">
      <c r="A424" s="5"/>
      <c r="D424" s="41"/>
      <c r="E424" s="47" t="str">
        <f>IF(B424="","",VLOOKUP(B424,Picklists!$I$2:$J$74,2,FALSE))</f>
        <v/>
      </c>
    </row>
    <row r="425" spans="1:5" ht="15" customHeight="1" x14ac:dyDescent="0.25">
      <c r="A425" s="5"/>
      <c r="D425" s="41"/>
      <c r="E425" s="47" t="str">
        <f>IF(B425="","",VLOOKUP(B425,Picklists!$I$2:$J$74,2,FALSE))</f>
        <v/>
      </c>
    </row>
    <row r="426" spans="1:5" ht="15" customHeight="1" x14ac:dyDescent="0.25">
      <c r="A426" s="5"/>
      <c r="D426" s="41"/>
      <c r="E426" s="47" t="str">
        <f>IF(B426="","",VLOOKUP(B426,Picklists!$I$2:$J$74,2,FALSE))</f>
        <v/>
      </c>
    </row>
    <row r="427" spans="1:5" ht="15" customHeight="1" x14ac:dyDescent="0.25">
      <c r="A427" s="5"/>
      <c r="D427" s="41"/>
      <c r="E427" s="47" t="str">
        <f>IF(B427="","",VLOOKUP(B427,Picklists!$I$2:$J$74,2,FALSE))</f>
        <v/>
      </c>
    </row>
    <row r="428" spans="1:5" ht="15" customHeight="1" x14ac:dyDescent="0.25">
      <c r="A428" s="5"/>
      <c r="D428" s="41"/>
      <c r="E428" s="47" t="str">
        <f>IF(B428="","",VLOOKUP(B428,Picklists!$I$2:$J$74,2,FALSE))</f>
        <v/>
      </c>
    </row>
    <row r="429" spans="1:5" ht="15" customHeight="1" x14ac:dyDescent="0.25">
      <c r="A429" s="5"/>
      <c r="D429" s="41"/>
      <c r="E429" s="47" t="str">
        <f>IF(B429="","",VLOOKUP(B429,Picklists!$I$2:$J$74,2,FALSE))</f>
        <v/>
      </c>
    </row>
    <row r="430" spans="1:5" ht="15" customHeight="1" x14ac:dyDescent="0.25">
      <c r="A430" s="5"/>
      <c r="D430" s="41"/>
      <c r="E430" s="47" t="str">
        <f>IF(B430="","",VLOOKUP(B430,Picklists!$I$2:$J$74,2,FALSE))</f>
        <v/>
      </c>
    </row>
    <row r="431" spans="1:5" ht="15" customHeight="1" x14ac:dyDescent="0.25">
      <c r="A431" s="5"/>
      <c r="D431" s="41"/>
      <c r="E431" s="47" t="str">
        <f>IF(B431="","",VLOOKUP(B431,Picklists!$I$2:$J$74,2,FALSE))</f>
        <v/>
      </c>
    </row>
    <row r="432" spans="1:5" ht="15" customHeight="1" x14ac:dyDescent="0.25">
      <c r="A432" s="5"/>
      <c r="D432" s="41"/>
      <c r="E432" s="47" t="str">
        <f>IF(B432="","",VLOOKUP(B432,Picklists!$I$2:$J$74,2,FALSE))</f>
        <v/>
      </c>
    </row>
    <row r="433" spans="1:5" ht="15" customHeight="1" x14ac:dyDescent="0.25">
      <c r="A433" s="5"/>
      <c r="D433" s="41"/>
      <c r="E433" s="47" t="str">
        <f>IF(B433="","",VLOOKUP(B433,Picklists!$I$2:$J$74,2,FALSE))</f>
        <v/>
      </c>
    </row>
    <row r="434" spans="1:5" ht="15" customHeight="1" x14ac:dyDescent="0.25">
      <c r="A434" s="5"/>
      <c r="D434" s="41"/>
      <c r="E434" s="47" t="str">
        <f>IF(B434="","",VLOOKUP(B434,Picklists!$I$2:$J$74,2,FALSE))</f>
        <v/>
      </c>
    </row>
    <row r="435" spans="1:5" ht="15" customHeight="1" x14ac:dyDescent="0.25">
      <c r="A435" s="5"/>
      <c r="D435" s="41"/>
      <c r="E435" s="47" t="str">
        <f>IF(B435="","",VLOOKUP(B435,Picklists!$I$2:$J$74,2,FALSE))</f>
        <v/>
      </c>
    </row>
    <row r="436" spans="1:5" ht="15" customHeight="1" x14ac:dyDescent="0.25">
      <c r="A436" s="5"/>
      <c r="D436" s="41"/>
      <c r="E436" s="47" t="str">
        <f>IF(B436="","",VLOOKUP(B436,Picklists!$I$2:$J$74,2,FALSE))</f>
        <v/>
      </c>
    </row>
    <row r="437" spans="1:5" ht="15" customHeight="1" x14ac:dyDescent="0.25">
      <c r="A437" s="5"/>
      <c r="D437" s="41"/>
      <c r="E437" s="47" t="str">
        <f>IF(B437="","",VLOOKUP(B437,Picklists!$I$2:$J$74,2,FALSE))</f>
        <v/>
      </c>
    </row>
    <row r="438" spans="1:5" ht="15" customHeight="1" x14ac:dyDescent="0.25">
      <c r="A438" s="5"/>
      <c r="D438" s="41"/>
      <c r="E438" s="47" t="str">
        <f>IF(B438="","",VLOOKUP(B438,Picklists!$I$2:$J$74,2,FALSE))</f>
        <v/>
      </c>
    </row>
    <row r="439" spans="1:5" ht="15" customHeight="1" x14ac:dyDescent="0.25">
      <c r="A439" s="5"/>
      <c r="D439" s="41"/>
      <c r="E439" s="47" t="str">
        <f>IF(B439="","",VLOOKUP(B439,Picklists!$I$2:$J$74,2,FALSE))</f>
        <v/>
      </c>
    </row>
    <row r="440" spans="1:5" ht="15" customHeight="1" x14ac:dyDescent="0.25">
      <c r="A440" s="5"/>
      <c r="D440" s="41"/>
      <c r="E440" s="47" t="str">
        <f>IF(B440="","",VLOOKUP(B440,Picklists!$I$2:$J$74,2,FALSE))</f>
        <v/>
      </c>
    </row>
    <row r="441" spans="1:5" ht="15" customHeight="1" x14ac:dyDescent="0.25">
      <c r="A441" s="5"/>
      <c r="D441" s="41"/>
      <c r="E441" s="47" t="str">
        <f>IF(B441="","",VLOOKUP(B441,Picklists!$I$2:$J$74,2,FALSE))</f>
        <v/>
      </c>
    </row>
    <row r="442" spans="1:5" ht="15" customHeight="1" x14ac:dyDescent="0.25">
      <c r="A442" s="5"/>
      <c r="D442" s="41"/>
      <c r="E442" s="47" t="str">
        <f>IF(B442="","",VLOOKUP(B442,Picklists!$I$2:$J$74,2,FALSE))</f>
        <v/>
      </c>
    </row>
    <row r="443" spans="1:5" ht="15" customHeight="1" x14ac:dyDescent="0.25">
      <c r="A443" s="5"/>
      <c r="D443" s="41"/>
      <c r="E443" s="47" t="str">
        <f>IF(B443="","",VLOOKUP(B443,Picklists!$I$2:$J$74,2,FALSE))</f>
        <v/>
      </c>
    </row>
    <row r="444" spans="1:5" ht="15" customHeight="1" x14ac:dyDescent="0.25">
      <c r="A444" s="5"/>
      <c r="D444" s="41"/>
      <c r="E444" s="47" t="str">
        <f>IF(B444="","",VLOOKUP(B444,Picklists!$I$2:$J$74,2,FALSE))</f>
        <v/>
      </c>
    </row>
    <row r="445" spans="1:5" ht="15" customHeight="1" x14ac:dyDescent="0.25">
      <c r="A445" s="5"/>
      <c r="D445" s="41"/>
      <c r="E445" s="47" t="str">
        <f>IF(B445="","",VLOOKUP(B445,Picklists!$I$2:$J$74,2,FALSE))</f>
        <v/>
      </c>
    </row>
    <row r="446" spans="1:5" ht="15" customHeight="1" x14ac:dyDescent="0.25">
      <c r="A446" s="5"/>
      <c r="D446" s="41"/>
      <c r="E446" s="47" t="str">
        <f>IF(B446="","",VLOOKUP(B446,Picklists!$I$2:$J$74,2,FALSE))</f>
        <v/>
      </c>
    </row>
    <row r="447" spans="1:5" ht="15" customHeight="1" x14ac:dyDescent="0.25">
      <c r="A447" s="5"/>
      <c r="D447" s="41"/>
      <c r="E447" s="47" t="str">
        <f>IF(B447="","",VLOOKUP(B447,Picklists!$I$2:$J$74,2,FALSE))</f>
        <v/>
      </c>
    </row>
    <row r="448" spans="1:5" ht="15" customHeight="1" x14ac:dyDescent="0.25">
      <c r="A448" s="5"/>
      <c r="D448" s="41"/>
      <c r="E448" s="47" t="str">
        <f>IF(B448="","",VLOOKUP(B448,Picklists!$I$2:$J$74,2,FALSE))</f>
        <v/>
      </c>
    </row>
    <row r="449" spans="1:5" ht="15" customHeight="1" x14ac:dyDescent="0.25">
      <c r="A449" s="5"/>
      <c r="D449" s="41"/>
      <c r="E449" s="47" t="str">
        <f>IF(B449="","",VLOOKUP(B449,Picklists!$I$2:$J$74,2,FALSE))</f>
        <v/>
      </c>
    </row>
    <row r="450" spans="1:5" ht="15" customHeight="1" x14ac:dyDescent="0.25">
      <c r="A450" s="5"/>
      <c r="D450" s="41"/>
      <c r="E450" s="47" t="str">
        <f>IF(B450="","",VLOOKUP(B450,Picklists!$I$2:$J$74,2,FALSE))</f>
        <v/>
      </c>
    </row>
    <row r="451" spans="1:5" ht="15" customHeight="1" x14ac:dyDescent="0.25">
      <c r="A451" s="5"/>
      <c r="D451" s="41"/>
      <c r="E451" s="47" t="str">
        <f>IF(B451="","",VLOOKUP(B451,Picklists!$I$2:$J$74,2,FALSE))</f>
        <v/>
      </c>
    </row>
    <row r="452" spans="1:5" ht="15" customHeight="1" x14ac:dyDescent="0.25">
      <c r="A452" s="5"/>
      <c r="D452" s="41"/>
      <c r="E452" s="47" t="str">
        <f>IF(B452="","",VLOOKUP(B452,Picklists!$I$2:$J$74,2,FALSE))</f>
        <v/>
      </c>
    </row>
    <row r="453" spans="1:5" ht="15" customHeight="1" x14ac:dyDescent="0.25">
      <c r="A453" s="5"/>
      <c r="D453" s="41"/>
      <c r="E453" s="47" t="str">
        <f>IF(B453="","",VLOOKUP(B453,Picklists!$I$2:$J$74,2,FALSE))</f>
        <v/>
      </c>
    </row>
    <row r="454" spans="1:5" ht="15" customHeight="1" x14ac:dyDescent="0.25">
      <c r="A454" s="5"/>
      <c r="D454" s="41"/>
      <c r="E454" s="47" t="str">
        <f>IF(B454="","",VLOOKUP(B454,Picklists!$I$2:$J$74,2,FALSE))</f>
        <v/>
      </c>
    </row>
    <row r="455" spans="1:5" ht="15" customHeight="1" x14ac:dyDescent="0.25">
      <c r="A455" s="5"/>
      <c r="D455" s="41"/>
      <c r="E455" s="47" t="str">
        <f>IF(B455="","",VLOOKUP(B455,Picklists!$I$2:$J$74,2,FALSE))</f>
        <v/>
      </c>
    </row>
    <row r="456" spans="1:5" ht="15" customHeight="1" x14ac:dyDescent="0.25">
      <c r="A456" s="5"/>
      <c r="D456" s="41"/>
      <c r="E456" s="47" t="str">
        <f>IF(B456="","",VLOOKUP(B456,Picklists!$I$2:$J$74,2,FALSE))</f>
        <v/>
      </c>
    </row>
    <row r="457" spans="1:5" ht="15" customHeight="1" x14ac:dyDescent="0.25">
      <c r="A457" s="5"/>
      <c r="D457" s="41"/>
      <c r="E457" s="47" t="str">
        <f>IF(B457="","",VLOOKUP(B457,Picklists!$I$2:$J$74,2,FALSE))</f>
        <v/>
      </c>
    </row>
    <row r="458" spans="1:5" ht="15" customHeight="1" x14ac:dyDescent="0.25">
      <c r="A458" s="5"/>
      <c r="D458" s="41"/>
      <c r="E458" s="47" t="str">
        <f>IF(B458="","",VLOOKUP(B458,Picklists!$I$2:$J$74,2,FALSE))</f>
        <v/>
      </c>
    </row>
    <row r="459" spans="1:5" ht="15" customHeight="1" x14ac:dyDescent="0.25">
      <c r="A459" s="5"/>
      <c r="D459" s="41"/>
      <c r="E459" s="47" t="str">
        <f>IF(B459="","",VLOOKUP(B459,Picklists!$I$2:$J$74,2,FALSE))</f>
        <v/>
      </c>
    </row>
    <row r="460" spans="1:5" ht="15" customHeight="1" x14ac:dyDescent="0.25">
      <c r="A460" s="5"/>
      <c r="D460" s="41"/>
      <c r="E460" s="47" t="str">
        <f>IF(B460="","",VLOOKUP(B460,Picklists!$I$2:$J$74,2,FALSE))</f>
        <v/>
      </c>
    </row>
    <row r="461" spans="1:5" ht="15" customHeight="1" x14ac:dyDescent="0.25">
      <c r="A461" s="5"/>
      <c r="D461" s="41"/>
      <c r="E461" s="47" t="str">
        <f>IF(B461="","",VLOOKUP(B461,Picklists!$I$2:$J$74,2,FALSE))</f>
        <v/>
      </c>
    </row>
    <row r="462" spans="1:5" ht="15" customHeight="1" x14ac:dyDescent="0.25">
      <c r="A462" s="5"/>
      <c r="D462" s="41"/>
      <c r="E462" s="47" t="str">
        <f>IF(B462="","",VLOOKUP(B462,Picklists!$I$2:$J$74,2,FALSE))</f>
        <v/>
      </c>
    </row>
    <row r="463" spans="1:5" ht="15" customHeight="1" x14ac:dyDescent="0.25">
      <c r="A463" s="5"/>
      <c r="D463" s="41"/>
      <c r="E463" s="47" t="str">
        <f>IF(B463="","",VLOOKUP(B463,Picklists!$I$2:$J$74,2,FALSE))</f>
        <v/>
      </c>
    </row>
    <row r="464" spans="1:5" ht="15" customHeight="1" x14ac:dyDescent="0.25">
      <c r="A464" s="5"/>
      <c r="D464" s="41"/>
      <c r="E464" s="47" t="str">
        <f>IF(B464="","",VLOOKUP(B464,Picklists!$I$2:$J$74,2,FALSE))</f>
        <v/>
      </c>
    </row>
    <row r="465" spans="1:5" ht="15" customHeight="1" x14ac:dyDescent="0.25">
      <c r="A465" s="5"/>
      <c r="D465" s="41"/>
      <c r="E465" s="47" t="str">
        <f>IF(B465="","",VLOOKUP(B465,Picklists!$I$2:$J$74,2,FALSE))</f>
        <v/>
      </c>
    </row>
    <row r="466" spans="1:5" ht="15" customHeight="1" x14ac:dyDescent="0.25">
      <c r="A466" s="5"/>
      <c r="D466" s="41"/>
      <c r="E466" s="47" t="str">
        <f>IF(B466="","",VLOOKUP(B466,Picklists!$I$2:$J$74,2,FALSE))</f>
        <v/>
      </c>
    </row>
    <row r="467" spans="1:5" ht="15" customHeight="1" x14ac:dyDescent="0.25">
      <c r="A467" s="5"/>
      <c r="D467" s="41"/>
      <c r="E467" s="47" t="str">
        <f>IF(B467="","",VLOOKUP(B467,Picklists!$I$2:$J$74,2,FALSE))</f>
        <v/>
      </c>
    </row>
    <row r="468" spans="1:5" ht="15" customHeight="1" x14ac:dyDescent="0.25">
      <c r="A468" s="5"/>
      <c r="D468" s="41"/>
      <c r="E468" s="47" t="str">
        <f>IF(B468="","",VLOOKUP(B468,Picklists!$I$2:$J$74,2,FALSE))</f>
        <v/>
      </c>
    </row>
    <row r="469" spans="1:5" ht="15" customHeight="1" x14ac:dyDescent="0.25">
      <c r="A469" s="5"/>
      <c r="D469" s="41"/>
      <c r="E469" s="47" t="str">
        <f>IF(B469="","",VLOOKUP(B469,Picklists!$I$2:$J$74,2,FALSE))</f>
        <v/>
      </c>
    </row>
    <row r="470" spans="1:5" ht="15" customHeight="1" x14ac:dyDescent="0.25">
      <c r="A470" s="5"/>
      <c r="D470" s="41"/>
      <c r="E470" s="47" t="str">
        <f>IF(B470="","",VLOOKUP(B470,Picklists!$I$2:$J$74,2,FALSE))</f>
        <v/>
      </c>
    </row>
    <row r="471" spans="1:5" ht="15" customHeight="1" x14ac:dyDescent="0.25">
      <c r="A471" s="5"/>
      <c r="D471" s="41"/>
      <c r="E471" s="47" t="str">
        <f>IF(B471="","",VLOOKUP(B471,Picklists!$I$2:$J$74,2,FALSE))</f>
        <v/>
      </c>
    </row>
    <row r="472" spans="1:5" ht="15" customHeight="1" x14ac:dyDescent="0.25">
      <c r="A472" s="5"/>
      <c r="D472" s="41"/>
      <c r="E472" s="47" t="str">
        <f>IF(B472="","",VLOOKUP(B472,Picklists!$I$2:$J$74,2,FALSE))</f>
        <v/>
      </c>
    </row>
    <row r="473" spans="1:5" ht="15" customHeight="1" x14ac:dyDescent="0.25">
      <c r="A473" s="5"/>
      <c r="D473" s="41"/>
      <c r="E473" s="47" t="str">
        <f>IF(B473="","",VLOOKUP(B473,Picklists!$I$2:$J$74,2,FALSE))</f>
        <v/>
      </c>
    </row>
    <row r="474" spans="1:5" ht="15" customHeight="1" x14ac:dyDescent="0.25">
      <c r="A474" s="5"/>
      <c r="D474" s="41"/>
      <c r="E474" s="47" t="str">
        <f>IF(B474="","",VLOOKUP(B474,Picklists!$I$2:$J$74,2,FALSE))</f>
        <v/>
      </c>
    </row>
    <row r="475" spans="1:5" ht="15" customHeight="1" x14ac:dyDescent="0.25">
      <c r="A475" s="5"/>
      <c r="D475" s="41"/>
      <c r="E475" s="47" t="str">
        <f>IF(B475="","",VLOOKUP(B475,Picklists!$I$2:$J$74,2,FALSE))</f>
        <v/>
      </c>
    </row>
    <row r="476" spans="1:5" ht="15" customHeight="1" x14ac:dyDescent="0.25">
      <c r="A476" s="5"/>
      <c r="D476" s="41"/>
      <c r="E476" s="47" t="str">
        <f>IF(B476="","",VLOOKUP(B476,Picklists!$I$2:$J$74,2,FALSE))</f>
        <v/>
      </c>
    </row>
    <row r="477" spans="1:5" ht="15" customHeight="1" x14ac:dyDescent="0.25">
      <c r="A477" s="5"/>
      <c r="D477" s="41"/>
      <c r="E477" s="47" t="str">
        <f>IF(B477="","",VLOOKUP(B477,Picklists!$I$2:$J$74,2,FALSE))</f>
        <v/>
      </c>
    </row>
    <row r="478" spans="1:5" ht="15" customHeight="1" x14ac:dyDescent="0.25">
      <c r="A478" s="5"/>
      <c r="D478" s="41"/>
      <c r="E478" s="47" t="str">
        <f>IF(B478="","",VLOOKUP(B478,Picklists!$I$2:$J$74,2,FALSE))</f>
        <v/>
      </c>
    </row>
    <row r="479" spans="1:5" ht="15" customHeight="1" x14ac:dyDescent="0.25">
      <c r="A479" s="5"/>
      <c r="D479" s="41"/>
      <c r="E479" s="47" t="str">
        <f>IF(B479="","",VLOOKUP(B479,Picklists!$I$2:$J$74,2,FALSE))</f>
        <v/>
      </c>
    </row>
    <row r="480" spans="1:5" ht="15" customHeight="1" x14ac:dyDescent="0.25">
      <c r="A480" s="5"/>
      <c r="D480" s="41"/>
      <c r="E480" s="47" t="str">
        <f>IF(B480="","",VLOOKUP(B480,Picklists!$I$2:$J$74,2,FALSE))</f>
        <v/>
      </c>
    </row>
    <row r="481" spans="1:5" ht="15" customHeight="1" x14ac:dyDescent="0.25">
      <c r="A481" s="5"/>
      <c r="D481" s="41"/>
      <c r="E481" s="47" t="str">
        <f>IF(B481="","",VLOOKUP(B481,Picklists!$I$2:$J$74,2,FALSE))</f>
        <v/>
      </c>
    </row>
    <row r="482" spans="1:5" ht="15" customHeight="1" x14ac:dyDescent="0.25">
      <c r="A482" s="5"/>
      <c r="D482" s="41"/>
      <c r="E482" s="47" t="str">
        <f>IF(B482="","",VLOOKUP(B482,Picklists!$I$2:$J$74,2,FALSE))</f>
        <v/>
      </c>
    </row>
    <row r="483" spans="1:5" ht="15" customHeight="1" x14ac:dyDescent="0.25">
      <c r="A483" s="5"/>
      <c r="D483" s="41"/>
      <c r="E483" s="47" t="str">
        <f>IF(B483="","",VLOOKUP(B483,Picklists!$I$2:$J$74,2,FALSE))</f>
        <v/>
      </c>
    </row>
    <row r="484" spans="1:5" ht="15" customHeight="1" x14ac:dyDescent="0.25">
      <c r="A484" s="5"/>
      <c r="D484" s="41"/>
      <c r="E484" s="47" t="str">
        <f>IF(B484="","",VLOOKUP(B484,Picklists!$I$2:$J$74,2,FALSE))</f>
        <v/>
      </c>
    </row>
    <row r="485" spans="1:5" ht="15" customHeight="1" x14ac:dyDescent="0.25">
      <c r="A485" s="5"/>
      <c r="D485" s="41"/>
      <c r="E485" s="47" t="str">
        <f>IF(B485="","",VLOOKUP(B485,Picklists!$I$2:$J$74,2,FALSE))</f>
        <v/>
      </c>
    </row>
    <row r="486" spans="1:5" ht="15" customHeight="1" x14ac:dyDescent="0.25">
      <c r="A486" s="5"/>
      <c r="D486" s="41"/>
      <c r="E486" s="47" t="str">
        <f>IF(B486="","",VLOOKUP(B486,Picklists!$I$2:$J$74,2,FALSE))</f>
        <v/>
      </c>
    </row>
    <row r="487" spans="1:5" ht="15" customHeight="1" x14ac:dyDescent="0.25">
      <c r="A487" s="5"/>
      <c r="D487" s="41"/>
      <c r="E487" s="47" t="str">
        <f>IF(B487="","",VLOOKUP(B487,Picklists!$I$2:$J$74,2,FALSE))</f>
        <v/>
      </c>
    </row>
    <row r="488" spans="1:5" ht="15" customHeight="1" x14ac:dyDescent="0.25">
      <c r="A488" s="5"/>
      <c r="D488" s="41"/>
      <c r="E488" s="47" t="str">
        <f>IF(B488="","",VLOOKUP(B488,Picklists!$I$2:$J$74,2,FALSE))</f>
        <v/>
      </c>
    </row>
    <row r="489" spans="1:5" ht="15" customHeight="1" x14ac:dyDescent="0.25">
      <c r="A489" s="5"/>
      <c r="D489" s="41"/>
      <c r="E489" s="47" t="str">
        <f>IF(B489="","",VLOOKUP(B489,Picklists!$I$2:$J$74,2,FALSE))</f>
        <v/>
      </c>
    </row>
    <row r="490" spans="1:5" ht="15" customHeight="1" x14ac:dyDescent="0.25">
      <c r="A490" s="5"/>
      <c r="D490" s="41"/>
      <c r="E490" s="47" t="str">
        <f>IF(B490="","",VLOOKUP(B490,Picklists!$I$2:$J$74,2,FALSE))</f>
        <v/>
      </c>
    </row>
    <row r="491" spans="1:5" ht="15" customHeight="1" x14ac:dyDescent="0.25">
      <c r="A491" s="5"/>
      <c r="D491" s="41"/>
      <c r="E491" s="47" t="str">
        <f>IF(B491="","",VLOOKUP(B491,Picklists!$I$2:$J$74,2,FALSE))</f>
        <v/>
      </c>
    </row>
    <row r="492" spans="1:5" ht="15" customHeight="1" x14ac:dyDescent="0.25">
      <c r="A492" s="5"/>
      <c r="D492" s="41"/>
      <c r="E492" s="47" t="str">
        <f>IF(B492="","",VLOOKUP(B492,Picklists!$I$2:$J$74,2,FALSE))</f>
        <v/>
      </c>
    </row>
    <row r="493" spans="1:5" ht="15" customHeight="1" x14ac:dyDescent="0.25">
      <c r="A493" s="5"/>
      <c r="D493" s="41"/>
      <c r="E493" s="47" t="str">
        <f>IF(B493="","",VLOOKUP(B493,Picklists!$I$2:$J$74,2,FALSE))</f>
        <v/>
      </c>
    </row>
    <row r="494" spans="1:5" ht="15" customHeight="1" x14ac:dyDescent="0.25">
      <c r="A494" s="5"/>
      <c r="D494" s="41"/>
      <c r="E494" s="47" t="str">
        <f>IF(B494="","",VLOOKUP(B494,Picklists!$I$2:$J$74,2,FALSE))</f>
        <v/>
      </c>
    </row>
    <row r="495" spans="1:5" ht="15" customHeight="1" x14ac:dyDescent="0.25">
      <c r="A495" s="5"/>
      <c r="D495" s="41"/>
      <c r="E495" s="47" t="str">
        <f>IF(B495="","",VLOOKUP(B495,Picklists!$I$2:$J$74,2,FALSE))</f>
        <v/>
      </c>
    </row>
    <row r="496" spans="1:5" ht="15" customHeight="1" x14ac:dyDescent="0.25">
      <c r="A496" s="5"/>
      <c r="D496" s="41"/>
      <c r="E496" s="47" t="str">
        <f>IF(B496="","",VLOOKUP(B496,Picklists!$I$2:$J$74,2,FALSE))</f>
        <v/>
      </c>
    </row>
    <row r="497" spans="1:5" ht="15" customHeight="1" x14ac:dyDescent="0.25">
      <c r="A497" s="5"/>
      <c r="D497" s="41"/>
      <c r="E497" s="47" t="str">
        <f>IF(B497="","",VLOOKUP(B497,Picklists!$I$2:$J$74,2,FALSE))</f>
        <v/>
      </c>
    </row>
    <row r="498" spans="1:5" ht="15" customHeight="1" x14ac:dyDescent="0.25">
      <c r="A498" s="5"/>
      <c r="D498" s="41"/>
      <c r="E498" s="47" t="str">
        <f>IF(B498="","",VLOOKUP(B498,Picklists!$I$2:$J$74,2,FALSE))</f>
        <v/>
      </c>
    </row>
    <row r="499" spans="1:5" ht="15" customHeight="1" x14ac:dyDescent="0.25">
      <c r="A499" s="5"/>
      <c r="D499" s="41"/>
      <c r="E499" s="47" t="str">
        <f>IF(B499="","",VLOOKUP(B499,Picklists!$I$2:$J$74,2,FALSE))</f>
        <v/>
      </c>
    </row>
    <row r="500" spans="1:5" ht="15" customHeight="1" x14ac:dyDescent="0.25">
      <c r="A500" s="5"/>
      <c r="D500" s="41"/>
      <c r="E500" s="47" t="str">
        <f>IF(B500="","",VLOOKUP(B500,Picklists!$I$2:$J$74,2,FALSE))</f>
        <v/>
      </c>
    </row>
    <row r="501" spans="1:5" ht="15" customHeight="1" x14ac:dyDescent="0.25">
      <c r="A501" s="5"/>
      <c r="D501" s="41"/>
      <c r="E501" s="47" t="str">
        <f>IF(B501="","",VLOOKUP(B501,Picklists!$I$2:$J$74,2,FALSE))</f>
        <v/>
      </c>
    </row>
    <row r="502" spans="1:5" ht="15" customHeight="1" x14ac:dyDescent="0.25">
      <c r="A502" s="5"/>
      <c r="D502" s="41"/>
      <c r="E502" s="47" t="str">
        <f>IF(B502="","",VLOOKUP(B502,Picklists!$I$2:$J$74,2,FALSE))</f>
        <v/>
      </c>
    </row>
    <row r="503" spans="1:5" ht="15" customHeight="1" x14ac:dyDescent="0.25">
      <c r="A503" s="5"/>
      <c r="D503" s="41"/>
      <c r="E503" s="47" t="str">
        <f>IF(B503="","",VLOOKUP(B503,Picklists!$I$2:$J$74,2,FALSE))</f>
        <v/>
      </c>
    </row>
    <row r="504" spans="1:5" ht="15" customHeight="1" x14ac:dyDescent="0.25">
      <c r="A504" s="5"/>
      <c r="D504" s="41"/>
      <c r="E504" s="47" t="str">
        <f>IF(B504="","",VLOOKUP(B504,Picklists!$I$2:$J$74,2,FALSE))</f>
        <v/>
      </c>
    </row>
    <row r="505" spans="1:5" ht="15" customHeight="1" x14ac:dyDescent="0.25">
      <c r="A505" s="5"/>
      <c r="D505" s="41"/>
      <c r="E505" s="47" t="str">
        <f>IF(B505="","",VLOOKUP(B505,Picklists!$I$2:$J$74,2,FALSE))</f>
        <v/>
      </c>
    </row>
    <row r="506" spans="1:5" ht="15" customHeight="1" x14ac:dyDescent="0.25">
      <c r="A506" s="5"/>
      <c r="D506" s="41"/>
      <c r="E506" s="47" t="str">
        <f>IF(B506="","",VLOOKUP(B506,Picklists!$I$2:$J$74,2,FALSE))</f>
        <v/>
      </c>
    </row>
    <row r="507" spans="1:5" ht="15" customHeight="1" x14ac:dyDescent="0.25">
      <c r="A507" s="5"/>
      <c r="D507" s="41"/>
      <c r="E507" s="47" t="str">
        <f>IF(B507="","",VLOOKUP(B507,Picklists!$I$2:$J$74,2,FALSE))</f>
        <v/>
      </c>
    </row>
    <row r="508" spans="1:5" ht="15" customHeight="1" x14ac:dyDescent="0.25">
      <c r="A508" s="5"/>
      <c r="D508" s="41"/>
      <c r="E508" s="47" t="str">
        <f>IF(B508="","",VLOOKUP(B508,Picklists!$I$2:$J$74,2,FALSE))</f>
        <v/>
      </c>
    </row>
    <row r="509" spans="1:5" ht="15" customHeight="1" x14ac:dyDescent="0.25">
      <c r="A509" s="5"/>
      <c r="D509" s="41"/>
      <c r="E509" s="47" t="str">
        <f>IF(B509="","",VLOOKUP(B509,Picklists!$I$2:$J$74,2,FALSE))</f>
        <v/>
      </c>
    </row>
    <row r="510" spans="1:5" ht="15" customHeight="1" x14ac:dyDescent="0.25">
      <c r="A510" s="5"/>
      <c r="D510" s="41"/>
      <c r="E510" s="47" t="str">
        <f>IF(B510="","",VLOOKUP(B510,Picklists!$I$2:$J$74,2,FALSE))</f>
        <v/>
      </c>
    </row>
    <row r="511" spans="1:5" ht="15" customHeight="1" x14ac:dyDescent="0.25">
      <c r="A511" s="5"/>
      <c r="D511" s="41"/>
      <c r="E511" s="47" t="str">
        <f>IF(B511="","",VLOOKUP(B511,Picklists!$I$2:$J$74,2,FALSE))</f>
        <v/>
      </c>
    </row>
    <row r="512" spans="1:5" ht="15" customHeight="1" x14ac:dyDescent="0.25">
      <c r="A512" s="5"/>
      <c r="D512" s="41"/>
      <c r="E512" s="47" t="str">
        <f>IF(B512="","",VLOOKUP(B512,Picklists!$I$2:$J$74,2,FALSE))</f>
        <v/>
      </c>
    </row>
    <row r="513" spans="1:5" ht="15" customHeight="1" x14ac:dyDescent="0.25">
      <c r="A513" s="5"/>
      <c r="D513" s="41"/>
      <c r="E513" s="47" t="str">
        <f>IF(B513="","",VLOOKUP(B513,Picklists!$I$2:$J$74,2,FALSE))</f>
        <v/>
      </c>
    </row>
    <row r="514" spans="1:5" ht="15" customHeight="1" x14ac:dyDescent="0.25">
      <c r="A514" s="5"/>
      <c r="D514" s="41"/>
      <c r="E514" s="47" t="str">
        <f>IF(B514="","",VLOOKUP(B514,Picklists!$I$2:$J$74,2,FALSE))</f>
        <v/>
      </c>
    </row>
    <row r="515" spans="1:5" ht="15" customHeight="1" x14ac:dyDescent="0.25">
      <c r="A515" s="5"/>
      <c r="D515" s="41"/>
      <c r="E515" s="47" t="str">
        <f>IF(B515="","",VLOOKUP(B515,Picklists!$I$2:$J$74,2,FALSE))</f>
        <v/>
      </c>
    </row>
    <row r="516" spans="1:5" ht="15" customHeight="1" x14ac:dyDescent="0.25">
      <c r="A516" s="5"/>
      <c r="D516" s="41"/>
      <c r="E516" s="47" t="str">
        <f>IF(B516="","",VLOOKUP(B516,Picklists!$I$2:$J$74,2,FALSE))</f>
        <v/>
      </c>
    </row>
    <row r="517" spans="1:5" ht="15" customHeight="1" x14ac:dyDescent="0.25">
      <c r="A517" s="5"/>
      <c r="D517" s="41"/>
      <c r="E517" s="47" t="str">
        <f>IF(B517="","",VLOOKUP(B517,Picklists!$I$2:$J$74,2,FALSE))</f>
        <v/>
      </c>
    </row>
    <row r="518" spans="1:5" ht="15" customHeight="1" x14ac:dyDescent="0.25">
      <c r="A518" s="5"/>
      <c r="D518" s="41"/>
      <c r="E518" s="47" t="str">
        <f>IF(B518="","",VLOOKUP(B518,Picklists!$I$2:$J$74,2,FALSE))</f>
        <v/>
      </c>
    </row>
    <row r="519" spans="1:5" ht="15" customHeight="1" x14ac:dyDescent="0.25">
      <c r="A519" s="5"/>
      <c r="D519" s="41"/>
      <c r="E519" s="47" t="str">
        <f>IF(B519="","",VLOOKUP(B519,Picklists!$I$2:$J$74,2,FALSE))</f>
        <v/>
      </c>
    </row>
    <row r="520" spans="1:5" ht="15" customHeight="1" x14ac:dyDescent="0.25">
      <c r="A520" s="5"/>
      <c r="D520" s="41"/>
      <c r="E520" s="47" t="str">
        <f>IF(B520="","",VLOOKUP(B520,Picklists!$I$2:$J$74,2,FALSE))</f>
        <v/>
      </c>
    </row>
    <row r="521" spans="1:5" ht="15" customHeight="1" x14ac:dyDescent="0.25">
      <c r="A521" s="5"/>
      <c r="D521" s="41"/>
      <c r="E521" s="47" t="str">
        <f>IF(B521="","",VLOOKUP(B521,Picklists!$I$2:$J$74,2,FALSE))</f>
        <v/>
      </c>
    </row>
    <row r="522" spans="1:5" ht="15" customHeight="1" x14ac:dyDescent="0.25">
      <c r="A522" s="5"/>
      <c r="D522" s="41"/>
      <c r="E522" s="47" t="str">
        <f>IF(B522="","",VLOOKUP(B522,Picklists!$I$2:$J$74,2,FALSE))</f>
        <v/>
      </c>
    </row>
    <row r="523" spans="1:5" ht="15" customHeight="1" x14ac:dyDescent="0.25">
      <c r="A523" s="5"/>
      <c r="D523" s="41"/>
      <c r="E523" s="47" t="str">
        <f>IF(B523="","",VLOOKUP(B523,Picklists!$I$2:$J$74,2,FALSE))</f>
        <v/>
      </c>
    </row>
    <row r="524" spans="1:5" ht="15" customHeight="1" x14ac:dyDescent="0.25">
      <c r="A524" s="5"/>
      <c r="D524" s="41"/>
      <c r="E524" s="47" t="str">
        <f>IF(B524="","",VLOOKUP(B524,Picklists!$I$2:$J$74,2,FALSE))</f>
        <v/>
      </c>
    </row>
    <row r="525" spans="1:5" ht="15" customHeight="1" x14ac:dyDescent="0.25">
      <c r="A525" s="5"/>
      <c r="D525" s="41"/>
      <c r="E525" s="47" t="str">
        <f>IF(B525="","",VLOOKUP(B525,Picklists!$I$2:$J$74,2,FALSE))</f>
        <v/>
      </c>
    </row>
    <row r="526" spans="1:5" ht="15" customHeight="1" x14ac:dyDescent="0.25">
      <c r="A526" s="5"/>
      <c r="D526" s="41"/>
      <c r="E526" s="47" t="str">
        <f>IF(B526="","",VLOOKUP(B526,Picklists!$I$2:$J$74,2,FALSE))</f>
        <v/>
      </c>
    </row>
    <row r="527" spans="1:5" ht="15" customHeight="1" x14ac:dyDescent="0.25">
      <c r="A527" s="5"/>
      <c r="D527" s="41"/>
      <c r="E527" s="47" t="str">
        <f>IF(B527="","",VLOOKUP(B527,Picklists!$I$2:$J$74,2,FALSE))</f>
        <v/>
      </c>
    </row>
    <row r="528" spans="1:5" ht="15" customHeight="1" x14ac:dyDescent="0.25">
      <c r="A528" s="5"/>
      <c r="D528" s="41"/>
      <c r="E528" s="47" t="str">
        <f>IF(B528="","",VLOOKUP(B528,Picklists!$I$2:$J$74,2,FALSE))</f>
        <v/>
      </c>
    </row>
    <row r="529" spans="1:5" ht="15" customHeight="1" x14ac:dyDescent="0.25">
      <c r="A529" s="5"/>
      <c r="D529" s="41"/>
      <c r="E529" s="47" t="str">
        <f>IF(B529="","",VLOOKUP(B529,Picklists!$I$2:$J$74,2,FALSE))</f>
        <v/>
      </c>
    </row>
    <row r="530" spans="1:5" ht="15" customHeight="1" x14ac:dyDescent="0.25">
      <c r="A530" s="5"/>
      <c r="D530" s="41"/>
      <c r="E530" s="47" t="str">
        <f>IF(B530="","",VLOOKUP(B530,Picklists!$I$2:$J$74,2,FALSE))</f>
        <v/>
      </c>
    </row>
    <row r="531" spans="1:5" ht="15" customHeight="1" x14ac:dyDescent="0.25">
      <c r="A531" s="5"/>
      <c r="D531" s="41"/>
      <c r="E531" s="47" t="str">
        <f>IF(B531="","",VLOOKUP(B531,Picklists!$I$2:$J$74,2,FALSE))</f>
        <v/>
      </c>
    </row>
    <row r="532" spans="1:5" ht="15" customHeight="1" x14ac:dyDescent="0.25">
      <c r="A532" s="5"/>
      <c r="D532" s="41"/>
      <c r="E532" s="47" t="str">
        <f>IF(B532="","",VLOOKUP(B532,Picklists!$I$2:$J$74,2,FALSE))</f>
        <v/>
      </c>
    </row>
    <row r="533" spans="1:5" ht="15" customHeight="1" x14ac:dyDescent="0.25">
      <c r="A533" s="5"/>
      <c r="D533" s="41"/>
      <c r="E533" s="47" t="str">
        <f>IF(B533="","",VLOOKUP(B533,Picklists!$I$2:$J$74,2,FALSE))</f>
        <v/>
      </c>
    </row>
    <row r="534" spans="1:5" ht="15" customHeight="1" x14ac:dyDescent="0.25">
      <c r="A534" s="5"/>
      <c r="D534" s="41"/>
      <c r="E534" s="47" t="str">
        <f>IF(B534="","",VLOOKUP(B534,Picklists!$I$2:$J$74,2,FALSE))</f>
        <v/>
      </c>
    </row>
    <row r="535" spans="1:5" ht="15" customHeight="1" x14ac:dyDescent="0.25">
      <c r="A535" s="5"/>
      <c r="D535" s="41"/>
      <c r="E535" s="47" t="str">
        <f>IF(B535="","",VLOOKUP(B535,Picklists!$I$2:$J$74,2,FALSE))</f>
        <v/>
      </c>
    </row>
    <row r="536" spans="1:5" ht="15" customHeight="1" x14ac:dyDescent="0.25">
      <c r="A536" s="5"/>
      <c r="D536" s="41"/>
      <c r="E536" s="47" t="str">
        <f>IF(B536="","",VLOOKUP(B536,Picklists!$I$2:$J$74,2,FALSE))</f>
        <v/>
      </c>
    </row>
    <row r="537" spans="1:5" ht="15" customHeight="1" x14ac:dyDescent="0.25">
      <c r="A537" s="5"/>
      <c r="D537" s="41"/>
      <c r="E537" s="47" t="str">
        <f>IF(B537="","",VLOOKUP(B537,Picklists!$I$2:$J$74,2,FALSE))</f>
        <v/>
      </c>
    </row>
    <row r="538" spans="1:5" ht="15" customHeight="1" x14ac:dyDescent="0.25">
      <c r="A538" s="5"/>
      <c r="D538" s="41"/>
      <c r="E538" s="47" t="str">
        <f>IF(B538="","",VLOOKUP(B538,Picklists!$I$2:$J$74,2,FALSE))</f>
        <v/>
      </c>
    </row>
    <row r="539" spans="1:5" ht="15" customHeight="1" x14ac:dyDescent="0.25">
      <c r="A539" s="5"/>
      <c r="D539" s="41"/>
      <c r="E539" s="47" t="str">
        <f>IF(B539="","",VLOOKUP(B539,Picklists!$I$2:$J$74,2,FALSE))</f>
        <v/>
      </c>
    </row>
    <row r="540" spans="1:5" ht="15" customHeight="1" x14ac:dyDescent="0.25">
      <c r="A540" s="5"/>
      <c r="D540" s="41"/>
      <c r="E540" s="47" t="str">
        <f>IF(B540="","",VLOOKUP(B540,Picklists!$I$2:$J$74,2,FALSE))</f>
        <v/>
      </c>
    </row>
    <row r="541" spans="1:5" ht="15" customHeight="1" x14ac:dyDescent="0.25">
      <c r="A541" s="5"/>
      <c r="D541" s="41"/>
      <c r="E541" s="47" t="str">
        <f>IF(B541="","",VLOOKUP(B541,Picklists!$I$2:$J$74,2,FALSE))</f>
        <v/>
      </c>
    </row>
    <row r="542" spans="1:5" ht="15" customHeight="1" x14ac:dyDescent="0.25">
      <c r="A542" s="5"/>
      <c r="D542" s="41"/>
      <c r="E542" s="47" t="str">
        <f>IF(B542="","",VLOOKUP(B542,Picklists!$I$2:$J$74,2,FALSE))</f>
        <v/>
      </c>
    </row>
    <row r="543" spans="1:5" ht="15" customHeight="1" x14ac:dyDescent="0.25">
      <c r="A543" s="5"/>
      <c r="D543" s="41"/>
      <c r="E543" s="47" t="str">
        <f>IF(B543="","",VLOOKUP(B543,Picklists!$I$2:$J$74,2,FALSE))</f>
        <v/>
      </c>
    </row>
    <row r="544" spans="1:5" ht="15" customHeight="1" x14ac:dyDescent="0.25">
      <c r="A544" s="5"/>
      <c r="D544" s="41"/>
      <c r="E544" s="47" t="str">
        <f>IF(B544="","",VLOOKUP(B544,Picklists!$I$2:$J$74,2,FALSE))</f>
        <v/>
      </c>
    </row>
    <row r="545" spans="1:5" ht="15" customHeight="1" x14ac:dyDescent="0.25">
      <c r="A545" s="5"/>
      <c r="D545" s="41"/>
      <c r="E545" s="47" t="str">
        <f>IF(B545="","",VLOOKUP(B545,Picklists!$I$2:$J$74,2,FALSE))</f>
        <v/>
      </c>
    </row>
    <row r="546" spans="1:5" ht="15" customHeight="1" x14ac:dyDescent="0.25">
      <c r="A546" s="5"/>
      <c r="D546" s="41"/>
      <c r="E546" s="47" t="str">
        <f>IF(B546="","",VLOOKUP(B546,Picklists!$I$2:$J$74,2,FALSE))</f>
        <v/>
      </c>
    </row>
    <row r="547" spans="1:5" ht="15" customHeight="1" x14ac:dyDescent="0.25">
      <c r="A547" s="5"/>
      <c r="D547" s="41"/>
      <c r="E547" s="47" t="str">
        <f>IF(B547="","",VLOOKUP(B547,Picklists!$I$2:$J$74,2,FALSE))</f>
        <v/>
      </c>
    </row>
    <row r="548" spans="1:5" ht="15" customHeight="1" x14ac:dyDescent="0.25">
      <c r="A548" s="5"/>
      <c r="D548" s="41"/>
      <c r="E548" s="47" t="str">
        <f>IF(B548="","",VLOOKUP(B548,Picklists!$I$2:$J$74,2,FALSE))</f>
        <v/>
      </c>
    </row>
    <row r="549" spans="1:5" ht="15" customHeight="1" x14ac:dyDescent="0.25">
      <c r="A549" s="5"/>
      <c r="D549" s="41"/>
      <c r="E549" s="47" t="str">
        <f>IF(B549="","",VLOOKUP(B549,Picklists!$I$2:$J$74,2,FALSE))</f>
        <v/>
      </c>
    </row>
    <row r="550" spans="1:5" ht="15" customHeight="1" x14ac:dyDescent="0.25">
      <c r="A550" s="5"/>
      <c r="D550" s="41"/>
      <c r="E550" s="47" t="str">
        <f>IF(B550="","",VLOOKUP(B550,Picklists!$I$2:$J$74,2,FALSE))</f>
        <v/>
      </c>
    </row>
    <row r="551" spans="1:5" ht="15" customHeight="1" x14ac:dyDescent="0.25">
      <c r="A551" s="5"/>
      <c r="D551" s="41"/>
      <c r="E551" s="47" t="str">
        <f>IF(B551="","",VLOOKUP(B551,Picklists!$I$2:$J$74,2,FALSE))</f>
        <v/>
      </c>
    </row>
    <row r="552" spans="1:5" ht="15" customHeight="1" x14ac:dyDescent="0.25">
      <c r="A552" s="5"/>
      <c r="D552" s="41"/>
      <c r="E552" s="47" t="str">
        <f>IF(B552="","",VLOOKUP(B552,Picklists!$I$2:$J$74,2,FALSE))</f>
        <v/>
      </c>
    </row>
    <row r="553" spans="1:5" ht="15" customHeight="1" x14ac:dyDescent="0.25">
      <c r="A553" s="5"/>
      <c r="D553" s="41"/>
      <c r="E553" s="47" t="str">
        <f>IF(B553="","",VLOOKUP(B553,Picklists!$I$2:$J$74,2,FALSE))</f>
        <v/>
      </c>
    </row>
    <row r="554" spans="1:5" ht="15" customHeight="1" x14ac:dyDescent="0.25">
      <c r="A554" s="5"/>
      <c r="D554" s="41"/>
      <c r="E554" s="47" t="str">
        <f>IF(B554="","",VLOOKUP(B554,Picklists!$I$2:$J$74,2,FALSE))</f>
        <v/>
      </c>
    </row>
    <row r="555" spans="1:5" ht="15" customHeight="1" x14ac:dyDescent="0.25">
      <c r="A555" s="5"/>
      <c r="D555" s="41"/>
      <c r="E555" s="47" t="str">
        <f>IF(B555="","",VLOOKUP(B555,Picklists!$I$2:$J$74,2,FALSE))</f>
        <v/>
      </c>
    </row>
    <row r="556" spans="1:5" ht="15" customHeight="1" x14ac:dyDescent="0.25">
      <c r="A556" s="5"/>
      <c r="D556" s="41"/>
      <c r="E556" s="47" t="str">
        <f>IF(B556="","",VLOOKUP(B556,Picklists!$I$2:$J$74,2,FALSE))</f>
        <v/>
      </c>
    </row>
    <row r="557" spans="1:5" ht="15" customHeight="1" x14ac:dyDescent="0.25">
      <c r="A557" s="5"/>
      <c r="D557" s="41"/>
      <c r="E557" s="47" t="str">
        <f>IF(B557="","",VLOOKUP(B557,Picklists!$I$2:$J$74,2,FALSE))</f>
        <v/>
      </c>
    </row>
    <row r="558" spans="1:5" ht="15" customHeight="1" x14ac:dyDescent="0.25">
      <c r="A558" s="5"/>
      <c r="D558" s="41"/>
      <c r="E558" s="47" t="str">
        <f>IF(B558="","",VLOOKUP(B558,Picklists!$I$2:$J$74,2,FALSE))</f>
        <v/>
      </c>
    </row>
    <row r="559" spans="1:5" ht="15" customHeight="1" x14ac:dyDescent="0.25">
      <c r="A559" s="5"/>
      <c r="D559" s="41"/>
      <c r="E559" s="47" t="str">
        <f>IF(B559="","",VLOOKUP(B559,Picklists!$I$2:$J$74,2,FALSE))</f>
        <v/>
      </c>
    </row>
    <row r="560" spans="1:5" ht="15" customHeight="1" x14ac:dyDescent="0.25">
      <c r="A560" s="5"/>
      <c r="D560" s="41"/>
      <c r="E560" s="47" t="str">
        <f>IF(B560="","",VLOOKUP(B560,Picklists!$I$2:$J$74,2,FALSE))</f>
        <v/>
      </c>
    </row>
    <row r="561" spans="1:5" ht="15" customHeight="1" x14ac:dyDescent="0.25">
      <c r="A561" s="5"/>
      <c r="D561" s="41"/>
      <c r="E561" s="47" t="str">
        <f>IF(B561="","",VLOOKUP(B561,Picklists!$I$2:$J$74,2,FALSE))</f>
        <v/>
      </c>
    </row>
    <row r="562" spans="1:5" ht="15" customHeight="1" x14ac:dyDescent="0.25">
      <c r="A562" s="5"/>
      <c r="D562" s="41"/>
      <c r="E562" s="47" t="str">
        <f>IF(B562="","",VLOOKUP(B562,Picklists!$I$2:$J$74,2,FALSE))</f>
        <v/>
      </c>
    </row>
    <row r="563" spans="1:5" ht="15" customHeight="1" x14ac:dyDescent="0.25">
      <c r="A563" s="5"/>
      <c r="D563" s="41"/>
      <c r="E563" s="47" t="str">
        <f>IF(B563="","",VLOOKUP(B563,Picklists!$I$2:$J$74,2,FALSE))</f>
        <v/>
      </c>
    </row>
    <row r="564" spans="1:5" ht="15" customHeight="1" x14ac:dyDescent="0.25">
      <c r="A564" s="5"/>
      <c r="D564" s="41"/>
      <c r="E564" s="47" t="str">
        <f>IF(B564="","",VLOOKUP(B564,Picklists!$I$2:$J$74,2,FALSE))</f>
        <v/>
      </c>
    </row>
    <row r="565" spans="1:5" ht="15" customHeight="1" x14ac:dyDescent="0.25">
      <c r="A565" s="5"/>
      <c r="D565" s="41"/>
      <c r="E565" s="47" t="str">
        <f>IF(B565="","",VLOOKUP(B565,Picklists!$I$2:$J$74,2,FALSE))</f>
        <v/>
      </c>
    </row>
    <row r="566" spans="1:5" ht="15" customHeight="1" x14ac:dyDescent="0.25">
      <c r="A566" s="5"/>
      <c r="D566" s="41"/>
      <c r="E566" s="47" t="str">
        <f>IF(B566="","",VLOOKUP(B566,Picklists!$I$2:$J$74,2,FALSE))</f>
        <v/>
      </c>
    </row>
    <row r="567" spans="1:5" ht="15" customHeight="1" x14ac:dyDescent="0.25">
      <c r="A567" s="5"/>
      <c r="D567" s="41"/>
      <c r="E567" s="47" t="str">
        <f>IF(B567="","",VLOOKUP(B567,Picklists!$I$2:$J$74,2,FALSE))</f>
        <v/>
      </c>
    </row>
    <row r="568" spans="1:5" ht="15" customHeight="1" x14ac:dyDescent="0.25">
      <c r="A568" s="5"/>
      <c r="D568" s="41"/>
      <c r="E568" s="47" t="str">
        <f>IF(B568="","",VLOOKUP(B568,Picklists!$I$2:$J$74,2,FALSE))</f>
        <v/>
      </c>
    </row>
    <row r="569" spans="1:5" ht="15" customHeight="1" x14ac:dyDescent="0.25">
      <c r="A569" s="5"/>
      <c r="D569" s="41"/>
      <c r="E569" s="47" t="str">
        <f>IF(B569="","",VLOOKUP(B569,Picklists!$I$2:$J$74,2,FALSE))</f>
        <v/>
      </c>
    </row>
    <row r="570" spans="1:5" ht="15" customHeight="1" x14ac:dyDescent="0.25">
      <c r="A570" s="5"/>
      <c r="D570" s="41"/>
      <c r="E570" s="47" t="str">
        <f>IF(B570="","",VLOOKUP(B570,Picklists!$I$2:$J$74,2,FALSE))</f>
        <v/>
      </c>
    </row>
    <row r="571" spans="1:5" ht="15" customHeight="1" x14ac:dyDescent="0.25">
      <c r="A571" s="5"/>
      <c r="D571" s="41"/>
      <c r="E571" s="47" t="str">
        <f>IF(B571="","",VLOOKUP(B571,Picklists!$I$2:$J$74,2,FALSE))</f>
        <v/>
      </c>
    </row>
    <row r="572" spans="1:5" ht="15" customHeight="1" x14ac:dyDescent="0.25">
      <c r="A572" s="5"/>
      <c r="D572" s="41"/>
      <c r="E572" s="47" t="str">
        <f>IF(B572="","",VLOOKUP(B572,Picklists!$I$2:$J$74,2,FALSE))</f>
        <v/>
      </c>
    </row>
    <row r="573" spans="1:5" ht="15" customHeight="1" x14ac:dyDescent="0.25">
      <c r="A573" s="5"/>
      <c r="D573" s="41"/>
      <c r="E573" s="47" t="str">
        <f>IF(B573="","",VLOOKUP(B573,Picklists!$I$2:$J$74,2,FALSE))</f>
        <v/>
      </c>
    </row>
    <row r="574" spans="1:5" ht="15" customHeight="1" x14ac:dyDescent="0.25">
      <c r="A574" s="5"/>
      <c r="D574" s="41"/>
      <c r="E574" s="47" t="str">
        <f>IF(B574="","",VLOOKUP(B574,Picklists!$I$2:$J$74,2,FALSE))</f>
        <v/>
      </c>
    </row>
    <row r="575" spans="1:5" ht="15" customHeight="1" x14ac:dyDescent="0.25">
      <c r="A575" s="5"/>
      <c r="D575" s="41"/>
      <c r="E575" s="47" t="str">
        <f>IF(B575="","",VLOOKUP(B575,Picklists!$I$2:$J$74,2,FALSE))</f>
        <v/>
      </c>
    </row>
    <row r="576" spans="1:5" ht="15" customHeight="1" x14ac:dyDescent="0.25">
      <c r="A576" s="5"/>
      <c r="D576" s="41"/>
      <c r="E576" s="47" t="str">
        <f>IF(B576="","",VLOOKUP(B576,Picklists!$I$2:$J$74,2,FALSE))</f>
        <v/>
      </c>
    </row>
    <row r="577" spans="1:5" ht="15" customHeight="1" x14ac:dyDescent="0.25">
      <c r="A577" s="5"/>
      <c r="D577" s="41"/>
      <c r="E577" s="47" t="str">
        <f>IF(B577="","",VLOOKUP(B577,Picklists!$I$2:$J$74,2,FALSE))</f>
        <v/>
      </c>
    </row>
    <row r="578" spans="1:5" ht="15" customHeight="1" x14ac:dyDescent="0.25">
      <c r="A578" s="5"/>
      <c r="D578" s="41"/>
      <c r="E578" s="47" t="str">
        <f>IF(B578="","",VLOOKUP(B578,Picklists!$I$2:$J$74,2,FALSE))</f>
        <v/>
      </c>
    </row>
    <row r="579" spans="1:5" ht="15" customHeight="1" x14ac:dyDescent="0.25">
      <c r="A579" s="5"/>
      <c r="D579" s="41"/>
      <c r="E579" s="47" t="str">
        <f>IF(B579="","",VLOOKUP(B579,Picklists!$I$2:$J$74,2,FALSE))</f>
        <v/>
      </c>
    </row>
    <row r="580" spans="1:5" ht="15" customHeight="1" x14ac:dyDescent="0.25">
      <c r="A580" s="5"/>
      <c r="D580" s="41"/>
      <c r="E580" s="47" t="str">
        <f>IF(B580="","",VLOOKUP(B580,Picklists!$I$2:$J$74,2,FALSE))</f>
        <v/>
      </c>
    </row>
    <row r="581" spans="1:5" ht="15" customHeight="1" x14ac:dyDescent="0.25">
      <c r="A581" s="5"/>
      <c r="D581" s="41"/>
      <c r="E581" s="47" t="str">
        <f>IF(B581="","",VLOOKUP(B581,Picklists!$I$2:$J$74,2,FALSE))</f>
        <v/>
      </c>
    </row>
    <row r="582" spans="1:5" ht="15" customHeight="1" x14ac:dyDescent="0.25">
      <c r="A582" s="5"/>
      <c r="D582" s="41"/>
      <c r="E582" s="47" t="str">
        <f>IF(B582="","",VLOOKUP(B582,Picklists!$I$2:$J$74,2,FALSE))</f>
        <v/>
      </c>
    </row>
    <row r="583" spans="1:5" ht="15" customHeight="1" x14ac:dyDescent="0.25">
      <c r="A583" s="5"/>
      <c r="D583" s="41"/>
      <c r="E583" s="47" t="str">
        <f>IF(B583="","",VLOOKUP(B583,Picklists!$I$2:$J$74,2,FALSE))</f>
        <v/>
      </c>
    </row>
    <row r="584" spans="1:5" ht="15" customHeight="1" x14ac:dyDescent="0.25">
      <c r="A584" s="5"/>
      <c r="D584" s="41"/>
      <c r="E584" s="47" t="str">
        <f>IF(B584="","",VLOOKUP(B584,Picklists!$I$2:$J$74,2,FALSE))</f>
        <v/>
      </c>
    </row>
    <row r="585" spans="1:5" ht="15" customHeight="1" x14ac:dyDescent="0.25">
      <c r="A585" s="5"/>
      <c r="D585" s="41"/>
      <c r="E585" s="47" t="str">
        <f>IF(B585="","",VLOOKUP(B585,Picklists!$I$2:$J$74,2,FALSE))</f>
        <v/>
      </c>
    </row>
    <row r="586" spans="1:5" ht="15" customHeight="1" x14ac:dyDescent="0.25">
      <c r="A586" s="5"/>
      <c r="D586" s="41"/>
      <c r="E586" s="47" t="str">
        <f>IF(B586="","",VLOOKUP(B586,Picklists!$I$2:$J$74,2,FALSE))</f>
        <v/>
      </c>
    </row>
    <row r="587" spans="1:5" ht="15" customHeight="1" x14ac:dyDescent="0.25">
      <c r="A587" s="5"/>
      <c r="D587" s="41"/>
      <c r="E587" s="47" t="str">
        <f>IF(B587="","",VLOOKUP(B587,Picklists!$I$2:$J$74,2,FALSE))</f>
        <v/>
      </c>
    </row>
    <row r="588" spans="1:5" ht="15" customHeight="1" x14ac:dyDescent="0.25">
      <c r="A588" s="5"/>
      <c r="D588" s="41"/>
      <c r="E588" s="47" t="str">
        <f>IF(B588="","",VLOOKUP(B588,Picklists!$I$2:$J$74,2,FALSE))</f>
        <v/>
      </c>
    </row>
    <row r="589" spans="1:5" ht="15" customHeight="1" x14ac:dyDescent="0.25">
      <c r="A589" s="5"/>
      <c r="D589" s="41"/>
      <c r="E589" s="47" t="str">
        <f>IF(B589="","",VLOOKUP(B589,Picklists!$I$2:$J$74,2,FALSE))</f>
        <v/>
      </c>
    </row>
    <row r="590" spans="1:5" ht="15" customHeight="1" x14ac:dyDescent="0.25">
      <c r="A590" s="5"/>
      <c r="D590" s="41"/>
      <c r="E590" s="47" t="str">
        <f>IF(B590="","",VLOOKUP(B590,Picklists!$I$2:$J$74,2,FALSE))</f>
        <v/>
      </c>
    </row>
    <row r="591" spans="1:5" ht="15" customHeight="1" x14ac:dyDescent="0.25">
      <c r="A591" s="5"/>
      <c r="D591" s="41"/>
      <c r="E591" s="47" t="str">
        <f>IF(B591="","",VLOOKUP(B591,Picklists!$I$2:$J$74,2,FALSE))</f>
        <v/>
      </c>
    </row>
    <row r="592" spans="1:5" ht="15" customHeight="1" x14ac:dyDescent="0.25">
      <c r="A592" s="5"/>
      <c r="D592" s="41"/>
      <c r="E592" s="47" t="str">
        <f>IF(B592="","",VLOOKUP(B592,Picklists!$I$2:$J$74,2,FALSE))</f>
        <v/>
      </c>
    </row>
    <row r="593" spans="1:5" ht="15" customHeight="1" x14ac:dyDescent="0.25">
      <c r="A593" s="5"/>
      <c r="D593" s="41"/>
      <c r="E593" s="47" t="str">
        <f>IF(B593="","",VLOOKUP(B593,Picklists!$I$2:$J$74,2,FALSE))</f>
        <v/>
      </c>
    </row>
    <row r="594" spans="1:5" ht="15" customHeight="1" x14ac:dyDescent="0.25">
      <c r="A594" s="5"/>
      <c r="D594" s="41"/>
      <c r="E594" s="47" t="str">
        <f>IF(B594="","",VLOOKUP(B594,Picklists!$I$2:$J$74,2,FALSE))</f>
        <v/>
      </c>
    </row>
    <row r="595" spans="1:5" ht="15" customHeight="1" x14ac:dyDescent="0.25">
      <c r="A595" s="5"/>
      <c r="D595" s="41"/>
      <c r="E595" s="47" t="str">
        <f>IF(B595="","",VLOOKUP(B595,Picklists!$I$2:$J$74,2,FALSE))</f>
        <v/>
      </c>
    </row>
    <row r="596" spans="1:5" ht="15" customHeight="1" x14ac:dyDescent="0.25">
      <c r="A596" s="5"/>
      <c r="D596" s="41"/>
      <c r="E596" s="47" t="str">
        <f>IF(B596="","",VLOOKUP(B596,Picklists!$I$2:$J$74,2,FALSE))</f>
        <v/>
      </c>
    </row>
    <row r="597" spans="1:5" ht="15" customHeight="1" x14ac:dyDescent="0.25">
      <c r="A597" s="5"/>
      <c r="D597" s="41"/>
      <c r="E597" s="47" t="str">
        <f>IF(B597="","",VLOOKUP(B597,Picklists!$I$2:$J$74,2,FALSE))</f>
        <v/>
      </c>
    </row>
    <row r="598" spans="1:5" ht="15" customHeight="1" x14ac:dyDescent="0.25">
      <c r="A598" s="5"/>
      <c r="D598" s="41"/>
      <c r="E598" s="47" t="str">
        <f>IF(B598="","",VLOOKUP(B598,Picklists!$I$2:$J$74,2,FALSE))</f>
        <v/>
      </c>
    </row>
    <row r="599" spans="1:5" ht="15" customHeight="1" x14ac:dyDescent="0.25">
      <c r="A599" s="5"/>
      <c r="D599" s="41"/>
      <c r="E599" s="47" t="str">
        <f>IF(B599="","",VLOOKUP(B599,Picklists!$I$2:$J$74,2,FALSE))</f>
        <v/>
      </c>
    </row>
    <row r="600" spans="1:5" ht="15" customHeight="1" x14ac:dyDescent="0.25">
      <c r="A600" s="5"/>
      <c r="D600" s="41"/>
      <c r="E600" s="47" t="str">
        <f>IF(B600="","",VLOOKUP(B600,Picklists!$I$2:$J$74,2,FALSE))</f>
        <v/>
      </c>
    </row>
    <row r="601" spans="1:5" ht="15" customHeight="1" x14ac:dyDescent="0.25">
      <c r="A601" s="5"/>
      <c r="D601" s="41"/>
      <c r="E601" s="47" t="str">
        <f>IF(B601="","",VLOOKUP(B601,Picklists!$I$2:$J$74,2,FALSE))</f>
        <v/>
      </c>
    </row>
    <row r="602" spans="1:5" ht="15" customHeight="1" x14ac:dyDescent="0.25">
      <c r="A602" s="5"/>
      <c r="D602" s="41"/>
      <c r="E602" s="47" t="str">
        <f>IF(B602="","",VLOOKUP(B602,Picklists!$I$2:$J$74,2,FALSE))</f>
        <v/>
      </c>
    </row>
    <row r="603" spans="1:5" ht="15" customHeight="1" x14ac:dyDescent="0.25">
      <c r="A603" s="5"/>
      <c r="D603" s="41"/>
      <c r="E603" s="47" t="str">
        <f>IF(B603="","",VLOOKUP(B603,Picklists!$I$2:$J$74,2,FALSE))</f>
        <v/>
      </c>
    </row>
    <row r="604" spans="1:5" ht="15" customHeight="1" x14ac:dyDescent="0.25">
      <c r="A604" s="5"/>
      <c r="D604" s="41"/>
      <c r="E604" s="47" t="str">
        <f>IF(B604="","",VLOOKUP(B604,Picklists!$I$2:$J$74,2,FALSE))</f>
        <v/>
      </c>
    </row>
    <row r="605" spans="1:5" ht="15" customHeight="1" x14ac:dyDescent="0.25">
      <c r="A605" s="5"/>
      <c r="D605" s="41"/>
      <c r="E605" s="47" t="str">
        <f>IF(B605="","",VLOOKUP(B605,Picklists!$I$2:$J$74,2,FALSE))</f>
        <v/>
      </c>
    </row>
    <row r="606" spans="1:5" ht="15" customHeight="1" x14ac:dyDescent="0.25">
      <c r="A606" s="5"/>
      <c r="D606" s="41"/>
      <c r="E606" s="47" t="str">
        <f>IF(B606="","",VLOOKUP(B606,Picklists!$I$2:$J$74,2,FALSE))</f>
        <v/>
      </c>
    </row>
    <row r="607" spans="1:5" ht="15" customHeight="1" x14ac:dyDescent="0.25">
      <c r="A607" s="5"/>
      <c r="D607" s="41"/>
      <c r="E607" s="47" t="str">
        <f>IF(B607="","",VLOOKUP(B607,Picklists!$I$2:$J$74,2,FALSE))</f>
        <v/>
      </c>
    </row>
    <row r="608" spans="1:5" ht="15" customHeight="1" x14ac:dyDescent="0.25">
      <c r="A608" s="5"/>
      <c r="D608" s="41"/>
      <c r="E608" s="47" t="str">
        <f>IF(B608="","",VLOOKUP(B608,Picklists!$I$2:$J$74,2,FALSE))</f>
        <v/>
      </c>
    </row>
    <row r="609" spans="1:5" ht="15" customHeight="1" x14ac:dyDescent="0.25">
      <c r="A609" s="5"/>
      <c r="D609" s="41"/>
      <c r="E609" s="47" t="str">
        <f>IF(B609="","",VLOOKUP(B609,Picklists!$I$2:$J$74,2,FALSE))</f>
        <v/>
      </c>
    </row>
    <row r="610" spans="1:5" ht="15" customHeight="1" x14ac:dyDescent="0.25">
      <c r="A610" s="5"/>
      <c r="D610" s="41"/>
      <c r="E610" s="47" t="str">
        <f>IF(B610="","",VLOOKUP(B610,Picklists!$I$2:$J$74,2,FALSE))</f>
        <v/>
      </c>
    </row>
    <row r="611" spans="1:5" ht="15" customHeight="1" x14ac:dyDescent="0.25">
      <c r="A611" s="5"/>
      <c r="D611" s="41"/>
      <c r="E611" s="47" t="str">
        <f>IF(B611="","",VLOOKUP(B611,Picklists!$I$2:$J$74,2,FALSE))</f>
        <v/>
      </c>
    </row>
    <row r="612" spans="1:5" ht="15" customHeight="1" x14ac:dyDescent="0.25">
      <c r="A612" s="5"/>
      <c r="D612" s="41"/>
      <c r="E612" s="47" t="str">
        <f>IF(B612="","",VLOOKUP(B612,Picklists!$I$2:$J$74,2,FALSE))</f>
        <v/>
      </c>
    </row>
    <row r="613" spans="1:5" ht="15" customHeight="1" x14ac:dyDescent="0.25">
      <c r="A613" s="5"/>
      <c r="D613" s="41"/>
      <c r="E613" s="47" t="str">
        <f>IF(B613="","",VLOOKUP(B613,Picklists!$I$2:$J$74,2,FALSE))</f>
        <v/>
      </c>
    </row>
    <row r="614" spans="1:5" ht="15" customHeight="1" x14ac:dyDescent="0.25">
      <c r="A614" s="5"/>
      <c r="D614" s="41"/>
      <c r="E614" s="47" t="str">
        <f>IF(B614="","",VLOOKUP(B614,Picklists!$I$2:$J$74,2,FALSE))</f>
        <v/>
      </c>
    </row>
    <row r="615" spans="1:5" ht="15" customHeight="1" x14ac:dyDescent="0.25">
      <c r="A615" s="5"/>
      <c r="D615" s="41"/>
      <c r="E615" s="47" t="str">
        <f>IF(B615="","",VLOOKUP(B615,Picklists!$I$2:$J$74,2,FALSE))</f>
        <v/>
      </c>
    </row>
    <row r="616" spans="1:5" ht="15" customHeight="1" x14ac:dyDescent="0.25">
      <c r="A616" s="5"/>
      <c r="D616" s="41"/>
      <c r="E616" s="47" t="str">
        <f>IF(B616="","",VLOOKUP(B616,Picklists!$I$2:$J$74,2,FALSE))</f>
        <v/>
      </c>
    </row>
    <row r="617" spans="1:5" ht="15" customHeight="1" x14ac:dyDescent="0.25">
      <c r="A617" s="5"/>
      <c r="D617" s="41"/>
      <c r="E617" s="47" t="str">
        <f>IF(B617="","",VLOOKUP(B617,Picklists!$I$2:$J$74,2,FALSE))</f>
        <v/>
      </c>
    </row>
    <row r="618" spans="1:5" ht="15" customHeight="1" x14ac:dyDescent="0.25">
      <c r="A618" s="5"/>
      <c r="D618" s="41"/>
      <c r="E618" s="47" t="str">
        <f>IF(B618="","",VLOOKUP(B618,Picklists!$I$2:$J$74,2,FALSE))</f>
        <v/>
      </c>
    </row>
    <row r="619" spans="1:5" ht="15" customHeight="1" x14ac:dyDescent="0.25">
      <c r="A619" s="5"/>
      <c r="D619" s="41"/>
      <c r="E619" s="47" t="str">
        <f>IF(B619="","",VLOOKUP(B619,Picklists!$I$2:$J$74,2,FALSE))</f>
        <v/>
      </c>
    </row>
    <row r="620" spans="1:5" ht="15" customHeight="1" x14ac:dyDescent="0.25">
      <c r="A620" s="5"/>
      <c r="D620" s="41"/>
      <c r="E620" s="47" t="str">
        <f>IF(B620="","",VLOOKUP(B620,Picklists!$I$2:$J$74,2,FALSE))</f>
        <v/>
      </c>
    </row>
    <row r="621" spans="1:5" ht="15" customHeight="1" x14ac:dyDescent="0.25">
      <c r="A621" s="5"/>
      <c r="D621" s="41"/>
      <c r="E621" s="47" t="str">
        <f>IF(B621="","",VLOOKUP(B621,Picklists!$I$2:$J$74,2,FALSE))</f>
        <v/>
      </c>
    </row>
    <row r="622" spans="1:5" ht="15" customHeight="1" x14ac:dyDescent="0.25">
      <c r="A622" s="5"/>
      <c r="D622" s="41"/>
      <c r="E622" s="47" t="str">
        <f>IF(B622="","",VLOOKUP(B622,Picklists!$I$2:$J$74,2,FALSE))</f>
        <v/>
      </c>
    </row>
    <row r="623" spans="1:5" ht="15" customHeight="1" x14ac:dyDescent="0.25">
      <c r="A623" s="5"/>
      <c r="D623" s="41"/>
      <c r="E623" s="47" t="str">
        <f>IF(B623="","",VLOOKUP(B623,Picklists!$I$2:$J$74,2,FALSE))</f>
        <v/>
      </c>
    </row>
    <row r="624" spans="1:5" ht="15" customHeight="1" x14ac:dyDescent="0.25">
      <c r="A624" s="5"/>
      <c r="D624" s="41"/>
      <c r="E624" s="47" t="str">
        <f>IF(B624="","",VLOOKUP(B624,Picklists!$I$2:$J$74,2,FALSE))</f>
        <v/>
      </c>
    </row>
    <row r="625" spans="1:5" ht="15" customHeight="1" x14ac:dyDescent="0.25">
      <c r="A625" s="5"/>
      <c r="D625" s="41"/>
      <c r="E625" s="47" t="str">
        <f>IF(B625="","",VLOOKUP(B625,Picklists!$I$2:$J$74,2,FALSE))</f>
        <v/>
      </c>
    </row>
    <row r="626" spans="1:5" ht="15" customHeight="1" x14ac:dyDescent="0.25">
      <c r="A626" s="5"/>
      <c r="D626" s="41"/>
      <c r="E626" s="47" t="str">
        <f>IF(B626="","",VLOOKUP(B626,Picklists!$I$2:$J$74,2,FALSE))</f>
        <v/>
      </c>
    </row>
    <row r="627" spans="1:5" ht="15" customHeight="1" x14ac:dyDescent="0.25">
      <c r="A627" s="5"/>
      <c r="D627" s="41"/>
      <c r="E627" s="47" t="str">
        <f>IF(B627="","",VLOOKUP(B627,Picklists!$I$2:$J$74,2,FALSE))</f>
        <v/>
      </c>
    </row>
    <row r="628" spans="1:5" ht="15" customHeight="1" x14ac:dyDescent="0.25">
      <c r="A628" s="5"/>
      <c r="D628" s="41"/>
      <c r="E628" s="47" t="str">
        <f>IF(B628="","",VLOOKUP(B628,Picklists!$I$2:$J$74,2,FALSE))</f>
        <v/>
      </c>
    </row>
    <row r="629" spans="1:5" ht="15" customHeight="1" x14ac:dyDescent="0.25">
      <c r="A629" s="5"/>
      <c r="D629" s="41"/>
      <c r="E629" s="47" t="str">
        <f>IF(B629="","",VLOOKUP(B629,Picklists!$I$2:$J$74,2,FALSE))</f>
        <v/>
      </c>
    </row>
    <row r="630" spans="1:5" ht="15" customHeight="1" x14ac:dyDescent="0.25">
      <c r="A630" s="5"/>
      <c r="D630" s="41"/>
      <c r="E630" s="47" t="str">
        <f>IF(B630="","",VLOOKUP(B630,Picklists!$I$2:$J$74,2,FALSE))</f>
        <v/>
      </c>
    </row>
    <row r="631" spans="1:5" ht="15" customHeight="1" x14ac:dyDescent="0.25">
      <c r="A631" s="5"/>
      <c r="D631" s="41"/>
      <c r="E631" s="47" t="str">
        <f>IF(B631="","",VLOOKUP(B631,Picklists!$I$2:$J$74,2,FALSE))</f>
        <v/>
      </c>
    </row>
    <row r="632" spans="1:5" ht="15" customHeight="1" x14ac:dyDescent="0.25">
      <c r="A632" s="5"/>
      <c r="D632" s="41"/>
      <c r="E632" s="47" t="str">
        <f>IF(B632="","",VLOOKUP(B632,Picklists!$I$2:$J$74,2,FALSE))</f>
        <v/>
      </c>
    </row>
    <row r="633" spans="1:5" ht="15" customHeight="1" x14ac:dyDescent="0.25">
      <c r="A633" s="5"/>
      <c r="D633" s="41"/>
      <c r="E633" s="47" t="str">
        <f>IF(B633="","",VLOOKUP(B633,Picklists!$I$2:$J$74,2,FALSE))</f>
        <v/>
      </c>
    </row>
    <row r="634" spans="1:5" ht="15" customHeight="1" x14ac:dyDescent="0.25">
      <c r="A634" s="5"/>
      <c r="D634" s="41"/>
      <c r="E634" s="47" t="str">
        <f>IF(B634="","",VLOOKUP(B634,Picklists!$I$2:$J$74,2,FALSE))</f>
        <v/>
      </c>
    </row>
    <row r="635" spans="1:5" ht="15" customHeight="1" x14ac:dyDescent="0.25">
      <c r="A635" s="5"/>
      <c r="D635" s="41"/>
      <c r="E635" s="47" t="str">
        <f>IF(B635="","",VLOOKUP(B635,Picklists!$I$2:$J$74,2,FALSE))</f>
        <v/>
      </c>
    </row>
    <row r="636" spans="1:5" ht="15" customHeight="1" x14ac:dyDescent="0.25">
      <c r="A636" s="5"/>
      <c r="D636" s="41"/>
      <c r="E636" s="47" t="str">
        <f>IF(B636="","",VLOOKUP(B636,Picklists!$I$2:$J$74,2,FALSE))</f>
        <v/>
      </c>
    </row>
    <row r="637" spans="1:5" ht="15" customHeight="1" x14ac:dyDescent="0.25">
      <c r="A637" s="5"/>
      <c r="D637" s="41"/>
      <c r="E637" s="47" t="str">
        <f>IF(B637="","",VLOOKUP(B637,Picklists!$I$2:$J$74,2,FALSE))</f>
        <v/>
      </c>
    </row>
    <row r="638" spans="1:5" ht="15" customHeight="1" x14ac:dyDescent="0.25">
      <c r="A638" s="5"/>
      <c r="D638" s="41"/>
      <c r="E638" s="47" t="str">
        <f>IF(B638="","",VLOOKUP(B638,Picklists!$I$2:$J$74,2,FALSE))</f>
        <v/>
      </c>
    </row>
    <row r="639" spans="1:5" ht="15" customHeight="1" x14ac:dyDescent="0.25">
      <c r="A639" s="5"/>
      <c r="D639" s="41"/>
      <c r="E639" s="47" t="str">
        <f>IF(B639="","",VLOOKUP(B639,Picklists!$I$2:$J$74,2,FALSE))</f>
        <v/>
      </c>
    </row>
    <row r="640" spans="1:5" ht="15" customHeight="1" x14ac:dyDescent="0.25">
      <c r="A640" s="5"/>
      <c r="D640" s="41"/>
      <c r="E640" s="47" t="str">
        <f>IF(B640="","",VLOOKUP(B640,Picklists!$I$2:$J$74,2,FALSE))</f>
        <v/>
      </c>
    </row>
    <row r="641" spans="1:5" ht="15" customHeight="1" x14ac:dyDescent="0.25">
      <c r="A641" s="5"/>
      <c r="D641" s="41"/>
      <c r="E641" s="47" t="str">
        <f>IF(B641="","",VLOOKUP(B641,Picklists!$I$2:$J$74,2,FALSE))</f>
        <v/>
      </c>
    </row>
    <row r="642" spans="1:5" ht="15" customHeight="1" x14ac:dyDescent="0.25">
      <c r="A642" s="5"/>
      <c r="D642" s="41"/>
      <c r="E642" s="47" t="str">
        <f>IF(B642="","",VLOOKUP(B642,Picklists!$I$2:$J$74,2,FALSE))</f>
        <v/>
      </c>
    </row>
    <row r="643" spans="1:5" ht="15" customHeight="1" x14ac:dyDescent="0.25">
      <c r="A643" s="5"/>
      <c r="D643" s="41"/>
      <c r="E643" s="47" t="str">
        <f>IF(B643="","",VLOOKUP(B643,Picklists!$I$2:$J$74,2,FALSE))</f>
        <v/>
      </c>
    </row>
    <row r="644" spans="1:5" ht="15" customHeight="1" x14ac:dyDescent="0.25">
      <c r="A644" s="5"/>
      <c r="D644" s="41"/>
      <c r="E644" s="47" t="str">
        <f>IF(B644="","",VLOOKUP(B644,Picklists!$I$2:$J$74,2,FALSE))</f>
        <v/>
      </c>
    </row>
    <row r="645" spans="1:5" ht="15" customHeight="1" x14ac:dyDescent="0.25">
      <c r="A645" s="5"/>
      <c r="D645" s="41"/>
      <c r="E645" s="47" t="str">
        <f>IF(B645="","",VLOOKUP(B645,Picklists!$I$2:$J$74,2,FALSE))</f>
        <v/>
      </c>
    </row>
    <row r="646" spans="1:5" ht="15" customHeight="1" x14ac:dyDescent="0.25">
      <c r="A646" s="5"/>
      <c r="D646" s="41"/>
      <c r="E646" s="47" t="str">
        <f>IF(B646="","",VLOOKUP(B646,Picklists!$I$2:$J$74,2,FALSE))</f>
        <v/>
      </c>
    </row>
    <row r="647" spans="1:5" ht="15" customHeight="1" x14ac:dyDescent="0.25">
      <c r="A647" s="5"/>
      <c r="D647" s="41"/>
      <c r="E647" s="47" t="str">
        <f>IF(B647="","",VLOOKUP(B647,Picklists!$I$2:$J$74,2,FALSE))</f>
        <v/>
      </c>
    </row>
    <row r="648" spans="1:5" ht="15" customHeight="1" x14ac:dyDescent="0.25">
      <c r="A648" s="5"/>
      <c r="D648" s="41"/>
      <c r="E648" s="47" t="str">
        <f>IF(B648="","",VLOOKUP(B648,Picklists!$I$2:$J$74,2,FALSE))</f>
        <v/>
      </c>
    </row>
    <row r="649" spans="1:5" ht="15" customHeight="1" x14ac:dyDescent="0.25">
      <c r="A649" s="5"/>
      <c r="D649" s="41"/>
      <c r="E649" s="47" t="str">
        <f>IF(B649="","",VLOOKUP(B649,Picklists!$I$2:$J$74,2,FALSE))</f>
        <v/>
      </c>
    </row>
    <row r="650" spans="1:5" ht="15" customHeight="1" x14ac:dyDescent="0.25">
      <c r="A650" s="5"/>
      <c r="D650" s="41"/>
      <c r="E650" s="47" t="str">
        <f>IF(B650="","",VLOOKUP(B650,Picklists!$I$2:$J$74,2,FALSE))</f>
        <v/>
      </c>
    </row>
    <row r="651" spans="1:5" ht="15" customHeight="1" x14ac:dyDescent="0.25">
      <c r="A651" s="5"/>
      <c r="D651" s="41"/>
      <c r="E651" s="47" t="str">
        <f>IF(B651="","",VLOOKUP(B651,Picklists!$I$2:$J$74,2,FALSE))</f>
        <v/>
      </c>
    </row>
    <row r="652" spans="1:5" ht="15" customHeight="1" x14ac:dyDescent="0.25">
      <c r="A652" s="5"/>
      <c r="D652" s="41"/>
      <c r="E652" s="47" t="str">
        <f>IF(B652="","",VLOOKUP(B652,Picklists!$I$2:$J$74,2,FALSE))</f>
        <v/>
      </c>
    </row>
    <row r="653" spans="1:5" ht="15" customHeight="1" x14ac:dyDescent="0.25">
      <c r="A653" s="5"/>
      <c r="D653" s="41"/>
      <c r="E653" s="47" t="str">
        <f>IF(B653="","",VLOOKUP(B653,Picklists!$I$2:$J$74,2,FALSE))</f>
        <v/>
      </c>
    </row>
    <row r="654" spans="1:5" ht="15" customHeight="1" x14ac:dyDescent="0.25">
      <c r="A654" s="5"/>
      <c r="D654" s="41"/>
      <c r="E654" s="47" t="str">
        <f>IF(B654="","",VLOOKUP(B654,Picklists!$I$2:$J$74,2,FALSE))</f>
        <v/>
      </c>
    </row>
    <row r="655" spans="1:5" ht="15" customHeight="1" x14ac:dyDescent="0.25">
      <c r="A655" s="5"/>
      <c r="D655" s="41"/>
      <c r="E655" s="47" t="str">
        <f>IF(B655="","",VLOOKUP(B655,Picklists!$I$2:$J$74,2,FALSE))</f>
        <v/>
      </c>
    </row>
    <row r="656" spans="1:5" ht="15" customHeight="1" x14ac:dyDescent="0.25">
      <c r="A656" s="5"/>
      <c r="D656" s="41"/>
      <c r="E656" s="47" t="str">
        <f>IF(B656="","",VLOOKUP(B656,Picklists!$I$2:$J$74,2,FALSE))</f>
        <v/>
      </c>
    </row>
    <row r="657" spans="1:5" ht="15" customHeight="1" x14ac:dyDescent="0.25">
      <c r="A657" s="5"/>
      <c r="D657" s="41"/>
      <c r="E657" s="47" t="str">
        <f>IF(B657="","",VLOOKUP(B657,Picklists!$I$2:$J$74,2,FALSE))</f>
        <v/>
      </c>
    </row>
    <row r="658" spans="1:5" ht="15" customHeight="1" x14ac:dyDescent="0.25">
      <c r="A658" s="5"/>
      <c r="D658" s="41"/>
      <c r="E658" s="47" t="str">
        <f>IF(B658="","",VLOOKUP(B658,Picklists!$I$2:$J$74,2,FALSE))</f>
        <v/>
      </c>
    </row>
    <row r="659" spans="1:5" ht="15" customHeight="1" x14ac:dyDescent="0.25">
      <c r="A659" s="5"/>
      <c r="D659" s="41"/>
      <c r="E659" s="47" t="str">
        <f>IF(B659="","",VLOOKUP(B659,Picklists!$I$2:$J$74,2,FALSE))</f>
        <v/>
      </c>
    </row>
    <row r="660" spans="1:5" ht="15" customHeight="1" x14ac:dyDescent="0.25">
      <c r="A660" s="5"/>
      <c r="D660" s="41"/>
      <c r="E660" s="47" t="str">
        <f>IF(B660="","",VLOOKUP(B660,Picklists!$I$2:$J$74,2,FALSE))</f>
        <v/>
      </c>
    </row>
    <row r="661" spans="1:5" ht="15" customHeight="1" x14ac:dyDescent="0.25">
      <c r="A661" s="5"/>
      <c r="D661" s="41"/>
      <c r="E661" s="47" t="str">
        <f>IF(B661="","",VLOOKUP(B661,Picklists!$I$2:$J$74,2,FALSE))</f>
        <v/>
      </c>
    </row>
    <row r="662" spans="1:5" ht="15" customHeight="1" x14ac:dyDescent="0.25">
      <c r="A662" s="5"/>
      <c r="D662" s="41"/>
      <c r="E662" s="47" t="str">
        <f>IF(B662="","",VLOOKUP(B662,Picklists!$I$2:$J$74,2,FALSE))</f>
        <v/>
      </c>
    </row>
    <row r="663" spans="1:5" ht="15" customHeight="1" x14ac:dyDescent="0.25">
      <c r="A663" s="5"/>
      <c r="D663" s="41"/>
      <c r="E663" s="47" t="str">
        <f>IF(B663="","",VLOOKUP(B663,Picklists!$I$2:$J$74,2,FALSE))</f>
        <v/>
      </c>
    </row>
    <row r="664" spans="1:5" ht="15" customHeight="1" x14ac:dyDescent="0.25">
      <c r="A664" s="5"/>
      <c r="D664" s="41"/>
      <c r="E664" s="47" t="str">
        <f>IF(B664="","",VLOOKUP(B664,Picklists!$I$2:$J$74,2,FALSE))</f>
        <v/>
      </c>
    </row>
    <row r="665" spans="1:5" ht="15" customHeight="1" x14ac:dyDescent="0.25">
      <c r="A665" s="5"/>
      <c r="D665" s="41"/>
      <c r="E665" s="47" t="str">
        <f>IF(B665="","",VLOOKUP(B665,Picklists!$I$2:$J$74,2,FALSE))</f>
        <v/>
      </c>
    </row>
    <row r="666" spans="1:5" ht="15" customHeight="1" x14ac:dyDescent="0.25">
      <c r="A666" s="5"/>
      <c r="D666" s="41"/>
      <c r="E666" s="47" t="str">
        <f>IF(B666="","",VLOOKUP(B666,Picklists!$I$2:$J$74,2,FALSE))</f>
        <v/>
      </c>
    </row>
    <row r="667" spans="1:5" ht="15" customHeight="1" x14ac:dyDescent="0.25">
      <c r="A667" s="5"/>
      <c r="D667" s="41"/>
      <c r="E667" s="47" t="str">
        <f>IF(B667="","",VLOOKUP(B667,Picklists!$I$2:$J$74,2,FALSE))</f>
        <v/>
      </c>
    </row>
    <row r="668" spans="1:5" ht="15" customHeight="1" x14ac:dyDescent="0.25">
      <c r="A668" s="5"/>
      <c r="D668" s="41"/>
      <c r="E668" s="47" t="str">
        <f>IF(B668="","",VLOOKUP(B668,Picklists!$I$2:$J$74,2,FALSE))</f>
        <v/>
      </c>
    </row>
    <row r="669" spans="1:5" ht="15" customHeight="1" x14ac:dyDescent="0.25">
      <c r="A669" s="5"/>
      <c r="D669" s="41"/>
      <c r="E669" s="47" t="str">
        <f>IF(B669="","",VLOOKUP(B669,Picklists!$I$2:$J$74,2,FALSE))</f>
        <v/>
      </c>
    </row>
    <row r="670" spans="1:5" ht="15" customHeight="1" x14ac:dyDescent="0.25">
      <c r="A670" s="5"/>
      <c r="D670" s="41"/>
      <c r="E670" s="47" t="str">
        <f>IF(B670="","",VLOOKUP(B670,Picklists!$I$2:$J$74,2,FALSE))</f>
        <v/>
      </c>
    </row>
    <row r="671" spans="1:5" ht="15" customHeight="1" x14ac:dyDescent="0.25">
      <c r="A671" s="5"/>
      <c r="D671" s="41"/>
      <c r="E671" s="47" t="str">
        <f>IF(B671="","",VLOOKUP(B671,Picklists!$I$2:$J$74,2,FALSE))</f>
        <v/>
      </c>
    </row>
    <row r="672" spans="1:5" ht="15" customHeight="1" x14ac:dyDescent="0.25">
      <c r="A672" s="5"/>
      <c r="D672" s="41"/>
      <c r="E672" s="47" t="str">
        <f>IF(B672="","",VLOOKUP(B672,Picklists!$I$2:$J$74,2,FALSE))</f>
        <v/>
      </c>
    </row>
    <row r="673" spans="1:5" ht="15" customHeight="1" x14ac:dyDescent="0.25">
      <c r="A673" s="5"/>
      <c r="D673" s="41"/>
      <c r="E673" s="47" t="str">
        <f>IF(B673="","",VLOOKUP(B673,Picklists!$I$2:$J$74,2,FALSE))</f>
        <v/>
      </c>
    </row>
    <row r="674" spans="1:5" ht="15" customHeight="1" x14ac:dyDescent="0.25">
      <c r="A674" s="5"/>
      <c r="D674" s="41"/>
      <c r="E674" s="47" t="str">
        <f>IF(B674="","",VLOOKUP(B674,Picklists!$I$2:$J$74,2,FALSE))</f>
        <v/>
      </c>
    </row>
    <row r="675" spans="1:5" ht="15" customHeight="1" x14ac:dyDescent="0.25">
      <c r="A675" s="5"/>
      <c r="D675" s="41"/>
      <c r="E675" s="47" t="str">
        <f>IF(B675="","",VLOOKUP(B675,Picklists!$I$2:$J$74,2,FALSE))</f>
        <v/>
      </c>
    </row>
    <row r="676" spans="1:5" ht="15" customHeight="1" x14ac:dyDescent="0.25">
      <c r="A676" s="5"/>
      <c r="D676" s="41"/>
      <c r="E676" s="47" t="str">
        <f>IF(B676="","",VLOOKUP(B676,Picklists!$I$2:$J$74,2,FALSE))</f>
        <v/>
      </c>
    </row>
    <row r="677" spans="1:5" ht="15" customHeight="1" x14ac:dyDescent="0.25">
      <c r="A677" s="5"/>
      <c r="D677" s="41"/>
      <c r="E677" s="47" t="str">
        <f>IF(B677="","",VLOOKUP(B677,Picklists!$I$2:$J$74,2,FALSE))</f>
        <v/>
      </c>
    </row>
    <row r="678" spans="1:5" ht="15" customHeight="1" x14ac:dyDescent="0.25">
      <c r="A678" s="5"/>
      <c r="D678" s="41"/>
      <c r="E678" s="47" t="str">
        <f>IF(B678="","",VLOOKUP(B678,Picklists!$I$2:$J$74,2,FALSE))</f>
        <v/>
      </c>
    </row>
    <row r="679" spans="1:5" ht="15" customHeight="1" x14ac:dyDescent="0.25">
      <c r="A679" s="5"/>
      <c r="D679" s="41"/>
      <c r="E679" s="47" t="str">
        <f>IF(B679="","",VLOOKUP(B679,Picklists!$I$2:$J$74,2,FALSE))</f>
        <v/>
      </c>
    </row>
    <row r="680" spans="1:5" ht="15" customHeight="1" x14ac:dyDescent="0.25">
      <c r="A680" s="5"/>
      <c r="D680" s="41"/>
      <c r="E680" s="47" t="str">
        <f>IF(B680="","",VLOOKUP(B680,Picklists!$I$2:$J$74,2,FALSE))</f>
        <v/>
      </c>
    </row>
    <row r="681" spans="1:5" ht="15" customHeight="1" x14ac:dyDescent="0.25">
      <c r="A681" s="5"/>
      <c r="D681" s="41"/>
      <c r="E681" s="47" t="str">
        <f>IF(B681="","",VLOOKUP(B681,Picklists!$I$2:$J$74,2,FALSE))</f>
        <v/>
      </c>
    </row>
    <row r="682" spans="1:5" ht="15" customHeight="1" x14ac:dyDescent="0.25">
      <c r="A682" s="5"/>
      <c r="D682" s="41"/>
      <c r="E682" s="47" t="str">
        <f>IF(B682="","",VLOOKUP(B682,Picklists!$I$2:$J$74,2,FALSE))</f>
        <v/>
      </c>
    </row>
    <row r="683" spans="1:5" ht="15" customHeight="1" x14ac:dyDescent="0.25">
      <c r="A683" s="5"/>
      <c r="D683" s="41"/>
      <c r="E683" s="47" t="str">
        <f>IF(B683="","",VLOOKUP(B683,Picklists!$I$2:$J$74,2,FALSE))</f>
        <v/>
      </c>
    </row>
    <row r="684" spans="1:5" ht="15" customHeight="1" x14ac:dyDescent="0.25">
      <c r="A684" s="5"/>
      <c r="D684" s="41"/>
      <c r="E684" s="47" t="str">
        <f>IF(B684="","",VLOOKUP(B684,Picklists!$I$2:$J$74,2,FALSE))</f>
        <v/>
      </c>
    </row>
    <row r="685" spans="1:5" ht="15" customHeight="1" x14ac:dyDescent="0.25">
      <c r="A685" s="5"/>
      <c r="D685" s="41"/>
      <c r="E685" s="47" t="str">
        <f>IF(B685="","",VLOOKUP(B685,Picklists!$I$2:$J$74,2,FALSE))</f>
        <v/>
      </c>
    </row>
    <row r="686" spans="1:5" ht="15" customHeight="1" x14ac:dyDescent="0.25">
      <c r="A686" s="5"/>
      <c r="D686" s="41"/>
      <c r="E686" s="47" t="str">
        <f>IF(B686="","",VLOOKUP(B686,Picklists!$I$2:$J$74,2,FALSE))</f>
        <v/>
      </c>
    </row>
    <row r="687" spans="1:5" ht="15" customHeight="1" x14ac:dyDescent="0.25">
      <c r="A687" s="5"/>
      <c r="D687" s="41"/>
      <c r="E687" s="47" t="str">
        <f>IF(B687="","",VLOOKUP(B687,Picklists!$I$2:$J$74,2,FALSE))</f>
        <v/>
      </c>
    </row>
    <row r="688" spans="1:5" ht="15" customHeight="1" x14ac:dyDescent="0.25">
      <c r="A688" s="5"/>
      <c r="D688" s="41"/>
      <c r="E688" s="47" t="str">
        <f>IF(B688="","",VLOOKUP(B688,Picklists!$I$2:$J$74,2,FALSE))</f>
        <v/>
      </c>
    </row>
    <row r="689" spans="1:5" ht="15" customHeight="1" x14ac:dyDescent="0.25">
      <c r="A689" s="5"/>
      <c r="D689" s="41"/>
      <c r="E689" s="47" t="str">
        <f>IF(B689="","",VLOOKUP(B689,Picklists!$I$2:$J$74,2,FALSE))</f>
        <v/>
      </c>
    </row>
    <row r="690" spans="1:5" ht="15" customHeight="1" x14ac:dyDescent="0.25">
      <c r="A690" s="5"/>
      <c r="D690" s="41"/>
      <c r="E690" s="47" t="str">
        <f>IF(B690="","",VLOOKUP(B690,Picklists!$I$2:$J$74,2,FALSE))</f>
        <v/>
      </c>
    </row>
    <row r="691" spans="1:5" ht="15" customHeight="1" x14ac:dyDescent="0.25">
      <c r="A691" s="5"/>
      <c r="D691" s="41"/>
      <c r="E691" s="47" t="str">
        <f>IF(B691="","",VLOOKUP(B691,Picklists!$I$2:$J$74,2,FALSE))</f>
        <v/>
      </c>
    </row>
    <row r="692" spans="1:5" ht="15" customHeight="1" x14ac:dyDescent="0.25">
      <c r="A692" s="5"/>
      <c r="D692" s="41"/>
      <c r="E692" s="47" t="str">
        <f>IF(B692="","",VLOOKUP(B692,Picklists!$I$2:$J$74,2,FALSE))</f>
        <v/>
      </c>
    </row>
    <row r="693" spans="1:5" ht="15" customHeight="1" x14ac:dyDescent="0.25">
      <c r="A693" s="5"/>
      <c r="D693" s="41"/>
      <c r="E693" s="47" t="str">
        <f>IF(B693="","",VLOOKUP(B693,Picklists!$I$2:$J$74,2,FALSE))</f>
        <v/>
      </c>
    </row>
    <row r="694" spans="1:5" ht="15" customHeight="1" x14ac:dyDescent="0.25">
      <c r="A694" s="5"/>
      <c r="D694" s="41"/>
      <c r="E694" s="47" t="str">
        <f>IF(B694="","",VLOOKUP(B694,Picklists!$I$2:$J$74,2,FALSE))</f>
        <v/>
      </c>
    </row>
    <row r="695" spans="1:5" ht="15" customHeight="1" x14ac:dyDescent="0.25">
      <c r="A695" s="5"/>
      <c r="D695" s="41"/>
      <c r="E695" s="47" t="str">
        <f>IF(B695="","",VLOOKUP(B695,Picklists!$I$2:$J$74,2,FALSE))</f>
        <v/>
      </c>
    </row>
    <row r="696" spans="1:5" ht="15" customHeight="1" x14ac:dyDescent="0.25">
      <c r="A696" s="5"/>
      <c r="D696" s="41"/>
      <c r="E696" s="47" t="str">
        <f>IF(B696="","",VLOOKUP(B696,Picklists!$I$2:$J$74,2,FALSE))</f>
        <v/>
      </c>
    </row>
    <row r="697" spans="1:5" ht="15" customHeight="1" x14ac:dyDescent="0.25">
      <c r="A697" s="5"/>
      <c r="D697" s="41"/>
      <c r="E697" s="47" t="str">
        <f>IF(B697="","",VLOOKUP(B697,Picklists!$I$2:$J$74,2,FALSE))</f>
        <v/>
      </c>
    </row>
    <row r="698" spans="1:5" ht="15" customHeight="1" x14ac:dyDescent="0.25">
      <c r="A698" s="5"/>
      <c r="D698" s="41"/>
      <c r="E698" s="47" t="str">
        <f>IF(B698="","",VLOOKUP(B698,Picklists!$I$2:$J$74,2,FALSE))</f>
        <v/>
      </c>
    </row>
    <row r="699" spans="1:5" ht="15" customHeight="1" x14ac:dyDescent="0.25">
      <c r="A699" s="5"/>
      <c r="D699" s="41"/>
      <c r="E699" s="47" t="str">
        <f>IF(B699="","",VLOOKUP(B699,Picklists!$I$2:$J$74,2,FALSE))</f>
        <v/>
      </c>
    </row>
    <row r="700" spans="1:5" ht="15" customHeight="1" x14ac:dyDescent="0.25">
      <c r="A700" s="5"/>
      <c r="D700" s="41"/>
      <c r="E700" s="47" t="str">
        <f>IF(B700="","",VLOOKUP(B700,Picklists!$I$2:$J$74,2,FALSE))</f>
        <v/>
      </c>
    </row>
    <row r="701" spans="1:5" ht="15" customHeight="1" x14ac:dyDescent="0.25">
      <c r="A701" s="5"/>
      <c r="D701" s="41"/>
      <c r="E701" s="47" t="str">
        <f>IF(B701="","",VLOOKUP(B701,Picklists!$I$2:$J$74,2,FALSE))</f>
        <v/>
      </c>
    </row>
    <row r="702" spans="1:5" ht="15" customHeight="1" x14ac:dyDescent="0.25">
      <c r="A702" s="5"/>
      <c r="D702" s="41"/>
      <c r="E702" s="47" t="str">
        <f>IF(B702="","",VLOOKUP(B702,Picklists!$I$2:$J$74,2,FALSE))</f>
        <v/>
      </c>
    </row>
    <row r="703" spans="1:5" ht="15" customHeight="1" x14ac:dyDescent="0.25">
      <c r="A703" s="5"/>
      <c r="D703" s="41"/>
      <c r="E703" s="47" t="str">
        <f>IF(B703="","",VLOOKUP(B703,Picklists!$I$2:$J$74,2,FALSE))</f>
        <v/>
      </c>
    </row>
    <row r="704" spans="1:5" ht="15" customHeight="1" x14ac:dyDescent="0.25">
      <c r="A704" s="5"/>
      <c r="D704" s="41"/>
      <c r="E704" s="47" t="str">
        <f>IF(B704="","",VLOOKUP(B704,Picklists!$I$2:$J$74,2,FALSE))</f>
        <v/>
      </c>
    </row>
    <row r="705" spans="1:5" ht="15" customHeight="1" x14ac:dyDescent="0.25">
      <c r="A705" s="5"/>
      <c r="D705" s="41"/>
      <c r="E705" s="47" t="str">
        <f>IF(B705="","",VLOOKUP(B705,Picklists!$I$2:$J$74,2,FALSE))</f>
        <v/>
      </c>
    </row>
    <row r="706" spans="1:5" ht="15" customHeight="1" x14ac:dyDescent="0.25">
      <c r="A706" s="5"/>
      <c r="D706" s="41"/>
      <c r="E706" s="47" t="str">
        <f>IF(B706="","",VLOOKUP(B706,Picklists!$I$2:$J$74,2,FALSE))</f>
        <v/>
      </c>
    </row>
    <row r="707" spans="1:5" ht="15" customHeight="1" x14ac:dyDescent="0.25">
      <c r="A707" s="5"/>
      <c r="D707" s="41"/>
      <c r="E707" s="47" t="str">
        <f>IF(B707="","",VLOOKUP(B707,Picklists!$I$2:$J$74,2,FALSE))</f>
        <v/>
      </c>
    </row>
    <row r="708" spans="1:5" ht="15" customHeight="1" x14ac:dyDescent="0.25">
      <c r="A708" s="5"/>
      <c r="D708" s="41"/>
      <c r="E708" s="47" t="str">
        <f>IF(B708="","",VLOOKUP(B708,Picklists!$I$2:$J$74,2,FALSE))</f>
        <v/>
      </c>
    </row>
    <row r="709" spans="1:5" ht="15" customHeight="1" x14ac:dyDescent="0.25">
      <c r="A709" s="5"/>
      <c r="D709" s="41"/>
      <c r="E709" s="47" t="str">
        <f>IF(B709="","",VLOOKUP(B709,Picklists!$I$2:$J$74,2,FALSE))</f>
        <v/>
      </c>
    </row>
    <row r="710" spans="1:5" ht="15" customHeight="1" x14ac:dyDescent="0.25">
      <c r="A710" s="5"/>
      <c r="D710" s="41"/>
      <c r="E710" s="47" t="str">
        <f>IF(B710="","",VLOOKUP(B710,Picklists!$I$2:$J$74,2,FALSE))</f>
        <v/>
      </c>
    </row>
    <row r="711" spans="1:5" ht="15" customHeight="1" x14ac:dyDescent="0.25">
      <c r="A711" s="5"/>
      <c r="D711" s="41"/>
      <c r="E711" s="47" t="str">
        <f>IF(B711="","",VLOOKUP(B711,Picklists!$I$2:$J$74,2,FALSE))</f>
        <v/>
      </c>
    </row>
    <row r="712" spans="1:5" ht="15" customHeight="1" x14ac:dyDescent="0.25">
      <c r="A712" s="5"/>
      <c r="D712" s="41"/>
      <c r="E712" s="47" t="str">
        <f>IF(B712="","",VLOOKUP(B712,Picklists!$I$2:$J$74,2,FALSE))</f>
        <v/>
      </c>
    </row>
    <row r="713" spans="1:5" ht="15" customHeight="1" x14ac:dyDescent="0.25">
      <c r="A713" s="5"/>
      <c r="D713" s="41"/>
      <c r="E713" s="47" t="str">
        <f>IF(B713="","",VLOOKUP(B713,Picklists!$I$2:$J$74,2,FALSE))</f>
        <v/>
      </c>
    </row>
    <row r="714" spans="1:5" ht="15" customHeight="1" x14ac:dyDescent="0.25">
      <c r="A714" s="5"/>
      <c r="D714" s="41"/>
      <c r="E714" s="47" t="str">
        <f>IF(B714="","",VLOOKUP(B714,Picklists!$I$2:$J$74,2,FALSE))</f>
        <v/>
      </c>
    </row>
    <row r="715" spans="1:5" ht="15" customHeight="1" x14ac:dyDescent="0.25">
      <c r="A715" s="5"/>
      <c r="D715" s="41"/>
      <c r="E715" s="47" t="str">
        <f>IF(B715="","",VLOOKUP(B715,Picklists!$I$2:$J$74,2,FALSE))</f>
        <v/>
      </c>
    </row>
    <row r="716" spans="1:5" ht="15" customHeight="1" x14ac:dyDescent="0.25">
      <c r="A716" s="5"/>
      <c r="D716" s="41"/>
      <c r="E716" s="47" t="str">
        <f>IF(B716="","",VLOOKUP(B716,Picklists!$I$2:$J$74,2,FALSE))</f>
        <v/>
      </c>
    </row>
    <row r="717" spans="1:5" ht="15" customHeight="1" x14ac:dyDescent="0.25">
      <c r="A717" s="5"/>
      <c r="D717" s="41"/>
      <c r="E717" s="47" t="str">
        <f>IF(B717="","",VLOOKUP(B717,Picklists!$I$2:$J$74,2,FALSE))</f>
        <v/>
      </c>
    </row>
    <row r="718" spans="1:5" ht="15" customHeight="1" x14ac:dyDescent="0.25">
      <c r="A718" s="5"/>
      <c r="D718" s="41"/>
      <c r="E718" s="47" t="str">
        <f>IF(B718="","",VLOOKUP(B718,Picklists!$I$2:$J$74,2,FALSE))</f>
        <v/>
      </c>
    </row>
    <row r="719" spans="1:5" ht="15" customHeight="1" x14ac:dyDescent="0.25">
      <c r="A719" s="5"/>
      <c r="D719" s="41"/>
      <c r="E719" s="47" t="str">
        <f>IF(B719="","",VLOOKUP(B719,Picklists!$I$2:$J$74,2,FALSE))</f>
        <v/>
      </c>
    </row>
    <row r="720" spans="1:5" ht="15" customHeight="1" x14ac:dyDescent="0.25">
      <c r="A720" s="5"/>
      <c r="D720" s="41"/>
      <c r="E720" s="47" t="str">
        <f>IF(B720="","",VLOOKUP(B720,Picklists!$I$2:$J$74,2,FALSE))</f>
        <v/>
      </c>
    </row>
    <row r="721" spans="1:5" ht="15" customHeight="1" x14ac:dyDescent="0.25">
      <c r="A721" s="5"/>
      <c r="D721" s="41"/>
      <c r="E721" s="47" t="str">
        <f>IF(B721="","",VLOOKUP(B721,Picklists!$I$2:$J$74,2,FALSE))</f>
        <v/>
      </c>
    </row>
    <row r="722" spans="1:5" ht="15" customHeight="1" x14ac:dyDescent="0.25">
      <c r="A722" s="5"/>
      <c r="D722" s="41"/>
      <c r="E722" s="47" t="str">
        <f>IF(B722="","",VLOOKUP(B722,Picklists!$I$2:$J$74,2,FALSE))</f>
        <v/>
      </c>
    </row>
    <row r="723" spans="1:5" ht="15" customHeight="1" x14ac:dyDescent="0.25">
      <c r="A723" s="5"/>
      <c r="D723" s="41"/>
      <c r="E723" s="47" t="str">
        <f>IF(B723="","",VLOOKUP(B723,Picklists!$I$2:$J$74,2,FALSE))</f>
        <v/>
      </c>
    </row>
    <row r="724" spans="1:5" ht="15" customHeight="1" x14ac:dyDescent="0.25">
      <c r="A724" s="5"/>
      <c r="D724" s="41"/>
      <c r="E724" s="47" t="str">
        <f>IF(B724="","",VLOOKUP(B724,Picklists!$I$2:$J$74,2,FALSE))</f>
        <v/>
      </c>
    </row>
    <row r="725" spans="1:5" ht="15" customHeight="1" x14ac:dyDescent="0.25">
      <c r="A725" s="5"/>
      <c r="D725" s="41"/>
      <c r="E725" s="47" t="str">
        <f>IF(B725="","",VLOOKUP(B725,Picklists!$I$2:$J$74,2,FALSE))</f>
        <v/>
      </c>
    </row>
    <row r="726" spans="1:5" ht="15" customHeight="1" x14ac:dyDescent="0.25">
      <c r="A726" s="5"/>
      <c r="D726" s="41"/>
      <c r="E726" s="47" t="str">
        <f>IF(B726="","",VLOOKUP(B726,Picklists!$I$2:$J$74,2,FALSE))</f>
        <v/>
      </c>
    </row>
    <row r="727" spans="1:5" ht="15" customHeight="1" x14ac:dyDescent="0.25">
      <c r="A727" s="5"/>
      <c r="D727" s="41"/>
      <c r="E727" s="47" t="str">
        <f>IF(B727="","",VLOOKUP(B727,Picklists!$I$2:$J$74,2,FALSE))</f>
        <v/>
      </c>
    </row>
    <row r="728" spans="1:5" ht="15" customHeight="1" x14ac:dyDescent="0.25">
      <c r="A728" s="5"/>
      <c r="D728" s="41"/>
      <c r="E728" s="47" t="str">
        <f>IF(B728="","",VLOOKUP(B728,Picklists!$I$2:$J$74,2,FALSE))</f>
        <v/>
      </c>
    </row>
    <row r="729" spans="1:5" ht="15" customHeight="1" x14ac:dyDescent="0.25">
      <c r="A729" s="5"/>
      <c r="D729" s="41"/>
      <c r="E729" s="47" t="str">
        <f>IF(B729="","",VLOOKUP(B729,Picklists!$I$2:$J$74,2,FALSE))</f>
        <v/>
      </c>
    </row>
    <row r="730" spans="1:5" ht="15" customHeight="1" x14ac:dyDescent="0.25">
      <c r="A730" s="5"/>
      <c r="D730" s="41"/>
      <c r="E730" s="47" t="str">
        <f>IF(B730="","",VLOOKUP(B730,Picklists!$I$2:$J$74,2,FALSE))</f>
        <v/>
      </c>
    </row>
    <row r="731" spans="1:5" ht="15" customHeight="1" x14ac:dyDescent="0.25">
      <c r="A731" s="5"/>
      <c r="D731" s="41"/>
      <c r="E731" s="47" t="str">
        <f>IF(B731="","",VLOOKUP(B731,Picklists!$I$2:$J$74,2,FALSE))</f>
        <v/>
      </c>
    </row>
    <row r="732" spans="1:5" ht="15" customHeight="1" x14ac:dyDescent="0.25">
      <c r="A732" s="5"/>
      <c r="D732" s="41"/>
      <c r="E732" s="47" t="str">
        <f>IF(B732="","",VLOOKUP(B732,Picklists!$I$2:$J$74,2,FALSE))</f>
        <v/>
      </c>
    </row>
    <row r="733" spans="1:5" ht="15" customHeight="1" x14ac:dyDescent="0.25">
      <c r="A733" s="5"/>
      <c r="D733" s="41"/>
      <c r="E733" s="47" t="str">
        <f>IF(B733="","",VLOOKUP(B733,Picklists!$I$2:$J$74,2,FALSE))</f>
        <v/>
      </c>
    </row>
    <row r="734" spans="1:5" ht="15" customHeight="1" x14ac:dyDescent="0.25">
      <c r="A734" s="5"/>
      <c r="D734" s="41"/>
      <c r="E734" s="47" t="str">
        <f>IF(B734="","",VLOOKUP(B734,Picklists!$I$2:$J$74,2,FALSE))</f>
        <v/>
      </c>
    </row>
    <row r="735" spans="1:5" ht="15" customHeight="1" x14ac:dyDescent="0.25">
      <c r="A735" s="5"/>
      <c r="D735" s="41"/>
      <c r="E735" s="47" t="str">
        <f>IF(B735="","",VLOOKUP(B735,Picklists!$I$2:$J$74,2,FALSE))</f>
        <v/>
      </c>
    </row>
    <row r="736" spans="1:5" ht="15" customHeight="1" x14ac:dyDescent="0.25">
      <c r="A736" s="5"/>
      <c r="D736" s="41"/>
      <c r="E736" s="47" t="str">
        <f>IF(B736="","",VLOOKUP(B736,Picklists!$I$2:$J$74,2,FALSE))</f>
        <v/>
      </c>
    </row>
    <row r="737" spans="1:5" ht="15" customHeight="1" x14ac:dyDescent="0.25">
      <c r="A737" s="5"/>
      <c r="D737" s="41"/>
      <c r="E737" s="47" t="str">
        <f>IF(B737="","",VLOOKUP(B737,Picklists!$I$2:$J$74,2,FALSE))</f>
        <v/>
      </c>
    </row>
    <row r="738" spans="1:5" ht="15" customHeight="1" x14ac:dyDescent="0.25">
      <c r="A738" s="5"/>
      <c r="D738" s="41"/>
      <c r="E738" s="47" t="str">
        <f>IF(B738="","",VLOOKUP(B738,Picklists!$I$2:$J$74,2,FALSE))</f>
        <v/>
      </c>
    </row>
    <row r="739" spans="1:5" ht="15" customHeight="1" x14ac:dyDescent="0.25">
      <c r="A739" s="5"/>
      <c r="D739" s="41"/>
      <c r="E739" s="47" t="str">
        <f>IF(B739="","",VLOOKUP(B739,Picklists!$I$2:$J$74,2,FALSE))</f>
        <v/>
      </c>
    </row>
    <row r="740" spans="1:5" ht="15" customHeight="1" x14ac:dyDescent="0.25">
      <c r="A740" s="5"/>
      <c r="D740" s="41"/>
      <c r="E740" s="47" t="str">
        <f>IF(B740="","",VLOOKUP(B740,Picklists!$I$2:$J$74,2,FALSE))</f>
        <v/>
      </c>
    </row>
    <row r="741" spans="1:5" ht="15" customHeight="1" x14ac:dyDescent="0.25">
      <c r="A741" s="5"/>
      <c r="D741" s="41"/>
      <c r="E741" s="47" t="str">
        <f>IF(B741="","",VLOOKUP(B741,Picklists!$I$2:$J$74,2,FALSE))</f>
        <v/>
      </c>
    </row>
    <row r="742" spans="1:5" ht="15" customHeight="1" x14ac:dyDescent="0.25">
      <c r="A742" s="5"/>
      <c r="D742" s="41"/>
      <c r="E742" s="47" t="str">
        <f>IF(B742="","",VLOOKUP(B742,Picklists!$I$2:$J$74,2,FALSE))</f>
        <v/>
      </c>
    </row>
    <row r="743" spans="1:5" ht="15" customHeight="1" x14ac:dyDescent="0.25">
      <c r="A743" s="5"/>
      <c r="D743" s="41"/>
      <c r="E743" s="47" t="str">
        <f>IF(B743="","",VLOOKUP(B743,Picklists!$I$2:$J$74,2,FALSE))</f>
        <v/>
      </c>
    </row>
    <row r="744" spans="1:5" ht="15" customHeight="1" x14ac:dyDescent="0.25">
      <c r="A744" s="5"/>
      <c r="D744" s="41"/>
      <c r="E744" s="47" t="str">
        <f>IF(B744="","",VLOOKUP(B744,Picklists!$I$2:$J$74,2,FALSE))</f>
        <v/>
      </c>
    </row>
    <row r="745" spans="1:5" ht="15" customHeight="1" x14ac:dyDescent="0.25">
      <c r="A745" s="5"/>
      <c r="D745" s="41"/>
      <c r="E745" s="47" t="str">
        <f>IF(B745="","",VLOOKUP(B745,Picklists!$I$2:$J$74,2,FALSE))</f>
        <v/>
      </c>
    </row>
    <row r="746" spans="1:5" ht="15" customHeight="1" x14ac:dyDescent="0.25">
      <c r="A746" s="5"/>
      <c r="D746" s="41"/>
      <c r="E746" s="47" t="str">
        <f>IF(B746="","",VLOOKUP(B746,Picklists!$I$2:$J$74,2,FALSE))</f>
        <v/>
      </c>
    </row>
    <row r="747" spans="1:5" ht="15" customHeight="1" x14ac:dyDescent="0.25">
      <c r="A747" s="5"/>
      <c r="D747" s="41"/>
      <c r="E747" s="47" t="str">
        <f>IF(B747="","",VLOOKUP(B747,Picklists!$I$2:$J$74,2,FALSE))</f>
        <v/>
      </c>
    </row>
    <row r="748" spans="1:5" ht="15" customHeight="1" x14ac:dyDescent="0.25">
      <c r="A748" s="5"/>
      <c r="D748" s="41"/>
      <c r="E748" s="47" t="str">
        <f>IF(B748="","",VLOOKUP(B748,Picklists!$I$2:$J$74,2,FALSE))</f>
        <v/>
      </c>
    </row>
    <row r="749" spans="1:5" ht="15" customHeight="1" x14ac:dyDescent="0.25">
      <c r="A749" s="5"/>
      <c r="D749" s="41"/>
      <c r="E749" s="47" t="str">
        <f>IF(B749="","",VLOOKUP(B749,Picklists!$I$2:$J$74,2,FALSE))</f>
        <v/>
      </c>
    </row>
    <row r="750" spans="1:5" ht="15" customHeight="1" x14ac:dyDescent="0.25">
      <c r="A750" s="5"/>
      <c r="D750" s="41"/>
      <c r="E750" s="47" t="str">
        <f>IF(B750="","",VLOOKUP(B750,Picklists!$I$2:$J$74,2,FALSE))</f>
        <v/>
      </c>
    </row>
    <row r="751" spans="1:5" ht="15" customHeight="1" x14ac:dyDescent="0.25">
      <c r="A751" s="5"/>
      <c r="D751" s="41"/>
      <c r="E751" s="47" t="str">
        <f>IF(B751="","",VLOOKUP(B751,Picklists!$I$2:$J$74,2,FALSE))</f>
        <v/>
      </c>
    </row>
    <row r="752" spans="1:5" ht="15" customHeight="1" x14ac:dyDescent="0.25">
      <c r="A752" s="5"/>
      <c r="D752" s="41"/>
      <c r="E752" s="47" t="str">
        <f>IF(B752="","",VLOOKUP(B752,Picklists!$I$2:$J$74,2,FALSE))</f>
        <v/>
      </c>
    </row>
    <row r="753" spans="1:5" ht="15" customHeight="1" x14ac:dyDescent="0.25">
      <c r="A753" s="5"/>
      <c r="D753" s="41"/>
      <c r="E753" s="47" t="str">
        <f>IF(B753="","",VLOOKUP(B753,Picklists!$I$2:$J$74,2,FALSE))</f>
        <v/>
      </c>
    </row>
    <row r="754" spans="1:5" ht="15" customHeight="1" x14ac:dyDescent="0.25">
      <c r="A754" s="5"/>
      <c r="D754" s="41"/>
      <c r="E754" s="47" t="str">
        <f>IF(B754="","",VLOOKUP(B754,Picklists!$I$2:$J$74,2,FALSE))</f>
        <v/>
      </c>
    </row>
    <row r="755" spans="1:5" ht="15" customHeight="1" x14ac:dyDescent="0.25">
      <c r="A755" s="5"/>
      <c r="D755" s="41"/>
      <c r="E755" s="47" t="str">
        <f>IF(B755="","",VLOOKUP(B755,Picklists!$I$2:$J$74,2,FALSE))</f>
        <v/>
      </c>
    </row>
    <row r="756" spans="1:5" ht="15" customHeight="1" x14ac:dyDescent="0.25">
      <c r="A756" s="5"/>
      <c r="D756" s="41"/>
      <c r="E756" s="47" t="str">
        <f>IF(B756="","",VLOOKUP(B756,Picklists!$I$2:$J$74,2,FALSE))</f>
        <v/>
      </c>
    </row>
    <row r="757" spans="1:5" ht="15" customHeight="1" x14ac:dyDescent="0.25">
      <c r="A757" s="5"/>
      <c r="D757" s="41"/>
      <c r="E757" s="47" t="str">
        <f>IF(B757="","",VLOOKUP(B757,Picklists!$I$2:$J$74,2,FALSE))</f>
        <v/>
      </c>
    </row>
    <row r="758" spans="1:5" ht="15" customHeight="1" x14ac:dyDescent="0.25">
      <c r="A758" s="5"/>
      <c r="D758" s="41"/>
      <c r="E758" s="47" t="str">
        <f>IF(B758="","",VLOOKUP(B758,Picklists!$I$2:$J$74,2,FALSE))</f>
        <v/>
      </c>
    </row>
    <row r="759" spans="1:5" ht="15" customHeight="1" x14ac:dyDescent="0.25">
      <c r="A759" s="5"/>
      <c r="D759" s="41"/>
      <c r="E759" s="47" t="str">
        <f>IF(B759="","",VLOOKUP(B759,Picklists!$I$2:$J$74,2,FALSE))</f>
        <v/>
      </c>
    </row>
    <row r="760" spans="1:5" ht="15" customHeight="1" x14ac:dyDescent="0.25">
      <c r="A760" s="5"/>
      <c r="D760" s="41"/>
      <c r="E760" s="47" t="str">
        <f>IF(B760="","",VLOOKUP(B760,Picklists!$I$2:$J$74,2,FALSE))</f>
        <v/>
      </c>
    </row>
    <row r="761" spans="1:5" ht="15" customHeight="1" x14ac:dyDescent="0.25">
      <c r="A761" s="5"/>
      <c r="D761" s="41"/>
      <c r="E761" s="47" t="str">
        <f>IF(B761="","",VLOOKUP(B761,Picklists!$I$2:$J$74,2,FALSE))</f>
        <v/>
      </c>
    </row>
    <row r="762" spans="1:5" ht="15" customHeight="1" x14ac:dyDescent="0.25">
      <c r="A762" s="5"/>
      <c r="D762" s="41"/>
      <c r="E762" s="47" t="str">
        <f>IF(B762="","",VLOOKUP(B762,Picklists!$I$2:$J$74,2,FALSE))</f>
        <v/>
      </c>
    </row>
    <row r="763" spans="1:5" ht="15" customHeight="1" x14ac:dyDescent="0.25">
      <c r="A763" s="5"/>
      <c r="D763" s="41"/>
      <c r="E763" s="47" t="str">
        <f>IF(B763="","",VLOOKUP(B763,Picklists!$I$2:$J$74,2,FALSE))</f>
        <v/>
      </c>
    </row>
    <row r="764" spans="1:5" ht="15" customHeight="1" x14ac:dyDescent="0.25">
      <c r="A764" s="5"/>
      <c r="D764" s="41"/>
      <c r="E764" s="47" t="str">
        <f>IF(B764="","",VLOOKUP(B764,Picklists!$I$2:$J$74,2,FALSE))</f>
        <v/>
      </c>
    </row>
    <row r="765" spans="1:5" ht="15" customHeight="1" x14ac:dyDescent="0.25">
      <c r="A765" s="5"/>
      <c r="D765" s="41"/>
      <c r="E765" s="47" t="str">
        <f>IF(B765="","",VLOOKUP(B765,Picklists!$I$2:$J$74,2,FALSE))</f>
        <v/>
      </c>
    </row>
    <row r="766" spans="1:5" ht="15" customHeight="1" x14ac:dyDescent="0.25">
      <c r="A766" s="5"/>
      <c r="D766" s="41"/>
      <c r="E766" s="47" t="str">
        <f>IF(B766="","",VLOOKUP(B766,Picklists!$I$2:$J$74,2,FALSE))</f>
        <v/>
      </c>
    </row>
    <row r="767" spans="1:5" ht="15" customHeight="1" x14ac:dyDescent="0.25">
      <c r="A767" s="5"/>
      <c r="D767" s="41"/>
      <c r="E767" s="47" t="str">
        <f>IF(B767="","",VLOOKUP(B767,Picklists!$I$2:$J$74,2,FALSE))</f>
        <v/>
      </c>
    </row>
    <row r="768" spans="1:5" ht="15" customHeight="1" x14ac:dyDescent="0.25">
      <c r="A768" s="5"/>
      <c r="D768" s="41"/>
      <c r="E768" s="47" t="str">
        <f>IF(B768="","",VLOOKUP(B768,Picklists!$I$2:$J$74,2,FALSE))</f>
        <v/>
      </c>
    </row>
    <row r="769" spans="1:5" ht="15" customHeight="1" x14ac:dyDescent="0.25">
      <c r="A769" s="5"/>
      <c r="D769" s="41"/>
      <c r="E769" s="47" t="str">
        <f>IF(B769="","",VLOOKUP(B769,Picklists!$I$2:$J$74,2,FALSE))</f>
        <v/>
      </c>
    </row>
    <row r="770" spans="1:5" ht="15" customHeight="1" x14ac:dyDescent="0.25">
      <c r="A770" s="5"/>
      <c r="D770" s="41"/>
      <c r="E770" s="47" t="str">
        <f>IF(B770="","",VLOOKUP(B770,Picklists!$I$2:$J$74,2,FALSE))</f>
        <v/>
      </c>
    </row>
    <row r="771" spans="1:5" ht="15" customHeight="1" x14ac:dyDescent="0.25">
      <c r="A771" s="5"/>
      <c r="D771" s="41"/>
      <c r="E771" s="47" t="str">
        <f>IF(B771="","",VLOOKUP(B771,Picklists!$I$2:$J$74,2,FALSE))</f>
        <v/>
      </c>
    </row>
    <row r="772" spans="1:5" ht="15" customHeight="1" x14ac:dyDescent="0.25">
      <c r="A772" s="5"/>
      <c r="D772" s="41"/>
      <c r="E772" s="47" t="str">
        <f>IF(B772="","",VLOOKUP(B772,Picklists!$I$2:$J$74,2,FALSE))</f>
        <v/>
      </c>
    </row>
    <row r="773" spans="1:5" ht="15" customHeight="1" x14ac:dyDescent="0.25">
      <c r="A773" s="5"/>
      <c r="D773" s="41"/>
      <c r="E773" s="47" t="str">
        <f>IF(B773="","",VLOOKUP(B773,Picklists!$I$2:$J$74,2,FALSE))</f>
        <v/>
      </c>
    </row>
    <row r="774" spans="1:5" ht="15" customHeight="1" x14ac:dyDescent="0.25">
      <c r="A774" s="5"/>
      <c r="D774" s="41"/>
      <c r="E774" s="47" t="str">
        <f>IF(B774="","",VLOOKUP(B774,Picklists!$I$2:$J$74,2,FALSE))</f>
        <v/>
      </c>
    </row>
    <row r="775" spans="1:5" ht="15" customHeight="1" x14ac:dyDescent="0.25">
      <c r="A775" s="5"/>
      <c r="D775" s="41"/>
      <c r="E775" s="47" t="str">
        <f>IF(B775="","",VLOOKUP(B775,Picklists!$I$2:$J$74,2,FALSE))</f>
        <v/>
      </c>
    </row>
    <row r="776" spans="1:5" ht="15" customHeight="1" x14ac:dyDescent="0.25">
      <c r="A776" s="5"/>
      <c r="D776" s="41"/>
      <c r="E776" s="47" t="str">
        <f>IF(B776="","",VLOOKUP(B776,Picklists!$I$2:$J$74,2,FALSE))</f>
        <v/>
      </c>
    </row>
    <row r="777" spans="1:5" ht="15" customHeight="1" x14ac:dyDescent="0.25">
      <c r="A777" s="5"/>
      <c r="D777" s="41"/>
      <c r="E777" s="47" t="str">
        <f>IF(B777="","",VLOOKUP(B777,Picklists!$I$2:$J$74,2,FALSE))</f>
        <v/>
      </c>
    </row>
    <row r="778" spans="1:5" ht="15" customHeight="1" x14ac:dyDescent="0.25">
      <c r="A778" s="5"/>
      <c r="D778" s="41"/>
      <c r="E778" s="47" t="str">
        <f>IF(B778="","",VLOOKUP(B778,Picklists!$I$2:$J$74,2,FALSE))</f>
        <v/>
      </c>
    </row>
    <row r="779" spans="1:5" ht="15" customHeight="1" x14ac:dyDescent="0.25">
      <c r="A779" s="5"/>
      <c r="D779" s="41"/>
      <c r="E779" s="47" t="str">
        <f>IF(B779="","",VLOOKUP(B779,Picklists!$I$2:$J$74,2,FALSE))</f>
        <v/>
      </c>
    </row>
    <row r="780" spans="1:5" ht="15" customHeight="1" x14ac:dyDescent="0.25">
      <c r="A780" s="5"/>
      <c r="D780" s="41"/>
      <c r="E780" s="47" t="str">
        <f>IF(B780="","",VLOOKUP(B780,Picklists!$I$2:$J$74,2,FALSE))</f>
        <v/>
      </c>
    </row>
    <row r="781" spans="1:5" ht="15" customHeight="1" x14ac:dyDescent="0.25">
      <c r="A781" s="5"/>
      <c r="D781" s="41"/>
      <c r="E781" s="47" t="str">
        <f>IF(B781="","",VLOOKUP(B781,Picklists!$I$2:$J$74,2,FALSE))</f>
        <v/>
      </c>
    </row>
    <row r="782" spans="1:5" ht="15" customHeight="1" x14ac:dyDescent="0.25">
      <c r="A782" s="5"/>
      <c r="D782" s="41"/>
      <c r="E782" s="47" t="str">
        <f>IF(B782="","",VLOOKUP(B782,Picklists!$I$2:$J$74,2,FALSE))</f>
        <v/>
      </c>
    </row>
    <row r="783" spans="1:5" ht="15" customHeight="1" x14ac:dyDescent="0.25">
      <c r="A783" s="5"/>
      <c r="D783" s="41"/>
      <c r="E783" s="47" t="str">
        <f>IF(B783="","",VLOOKUP(B783,Picklists!$I$2:$J$74,2,FALSE))</f>
        <v/>
      </c>
    </row>
    <row r="784" spans="1:5" ht="15" customHeight="1" x14ac:dyDescent="0.25">
      <c r="A784" s="5"/>
      <c r="D784" s="41"/>
      <c r="E784" s="47" t="str">
        <f>IF(B784="","",VLOOKUP(B784,Picklists!$I$2:$J$74,2,FALSE))</f>
        <v/>
      </c>
    </row>
    <row r="785" spans="1:5" ht="15" customHeight="1" x14ac:dyDescent="0.25">
      <c r="A785" s="5"/>
      <c r="D785" s="41"/>
      <c r="E785" s="47" t="str">
        <f>IF(B785="","",VLOOKUP(B785,Picklists!$I$2:$J$74,2,FALSE))</f>
        <v/>
      </c>
    </row>
    <row r="786" spans="1:5" ht="15" customHeight="1" x14ac:dyDescent="0.25">
      <c r="A786" s="5"/>
      <c r="D786" s="41"/>
      <c r="E786" s="47" t="str">
        <f>IF(B786="","",VLOOKUP(B786,Picklists!$I$2:$J$74,2,FALSE))</f>
        <v/>
      </c>
    </row>
    <row r="787" spans="1:5" ht="15" customHeight="1" x14ac:dyDescent="0.25">
      <c r="A787" s="5"/>
      <c r="D787" s="41"/>
      <c r="E787" s="47" t="str">
        <f>IF(B787="","",VLOOKUP(B787,Picklists!$I$2:$J$74,2,FALSE))</f>
        <v/>
      </c>
    </row>
    <row r="788" spans="1:5" ht="15" customHeight="1" x14ac:dyDescent="0.25">
      <c r="A788" s="5"/>
      <c r="D788" s="41"/>
      <c r="E788" s="47" t="str">
        <f>IF(B788="","",VLOOKUP(B788,Picklists!$I$2:$J$74,2,FALSE))</f>
        <v/>
      </c>
    </row>
    <row r="789" spans="1:5" ht="15" customHeight="1" x14ac:dyDescent="0.25">
      <c r="A789" s="5"/>
      <c r="D789" s="41"/>
      <c r="E789" s="47" t="str">
        <f>IF(B789="","",VLOOKUP(B789,Picklists!$I$2:$J$74,2,FALSE))</f>
        <v/>
      </c>
    </row>
    <row r="790" spans="1:5" ht="15" customHeight="1" x14ac:dyDescent="0.25">
      <c r="A790" s="5"/>
      <c r="D790" s="41"/>
      <c r="E790" s="47" t="str">
        <f>IF(B790="","",VLOOKUP(B790,Picklists!$I$2:$J$74,2,FALSE))</f>
        <v/>
      </c>
    </row>
    <row r="791" spans="1:5" ht="15" customHeight="1" x14ac:dyDescent="0.25">
      <c r="A791" s="5"/>
      <c r="D791" s="41"/>
      <c r="E791" s="47" t="str">
        <f>IF(B791="","",VLOOKUP(B791,Picklists!$I$2:$J$74,2,FALSE))</f>
        <v/>
      </c>
    </row>
    <row r="792" spans="1:5" ht="15" customHeight="1" x14ac:dyDescent="0.25">
      <c r="A792" s="5"/>
      <c r="D792" s="41"/>
      <c r="E792" s="47" t="str">
        <f>IF(B792="","",VLOOKUP(B792,Picklists!$I$2:$J$74,2,FALSE))</f>
        <v/>
      </c>
    </row>
    <row r="793" spans="1:5" ht="15" customHeight="1" x14ac:dyDescent="0.25">
      <c r="A793" s="5"/>
      <c r="D793" s="41"/>
      <c r="E793" s="47" t="str">
        <f>IF(B793="","",VLOOKUP(B793,Picklists!$I$2:$J$74,2,FALSE))</f>
        <v/>
      </c>
    </row>
    <row r="794" spans="1:5" ht="15" customHeight="1" x14ac:dyDescent="0.25">
      <c r="A794" s="5"/>
      <c r="D794" s="41"/>
      <c r="E794" s="47" t="str">
        <f>IF(B794="","",VLOOKUP(B794,Picklists!$I$2:$J$74,2,FALSE))</f>
        <v/>
      </c>
    </row>
    <row r="795" spans="1:5" ht="15" customHeight="1" x14ac:dyDescent="0.25">
      <c r="A795" s="5"/>
      <c r="D795" s="41"/>
      <c r="E795" s="47" t="str">
        <f>IF(B795="","",VLOOKUP(B795,Picklists!$I$2:$J$74,2,FALSE))</f>
        <v/>
      </c>
    </row>
    <row r="796" spans="1:5" ht="15" customHeight="1" x14ac:dyDescent="0.25">
      <c r="A796" s="5"/>
      <c r="D796" s="41"/>
      <c r="E796" s="47" t="str">
        <f>IF(B796="","",VLOOKUP(B796,Picklists!$I$2:$J$74,2,FALSE))</f>
        <v/>
      </c>
    </row>
    <row r="797" spans="1:5" ht="15" customHeight="1" x14ac:dyDescent="0.25">
      <c r="A797" s="5"/>
      <c r="D797" s="41"/>
      <c r="E797" s="47" t="str">
        <f>IF(B797="","",VLOOKUP(B797,Picklists!$I$2:$J$74,2,FALSE))</f>
        <v/>
      </c>
    </row>
    <row r="798" spans="1:5" ht="15" customHeight="1" x14ac:dyDescent="0.25">
      <c r="A798" s="5"/>
      <c r="D798" s="41"/>
      <c r="E798" s="47" t="str">
        <f>IF(B798="","",VLOOKUP(B798,Picklists!$I$2:$J$74,2,FALSE))</f>
        <v/>
      </c>
    </row>
    <row r="799" spans="1:5" ht="15" customHeight="1" x14ac:dyDescent="0.25">
      <c r="A799" s="5"/>
      <c r="D799" s="41"/>
      <c r="E799" s="47" t="str">
        <f>IF(B799="","",VLOOKUP(B799,Picklists!$I$2:$J$74,2,FALSE))</f>
        <v/>
      </c>
    </row>
    <row r="800" spans="1:5" ht="15" customHeight="1" x14ac:dyDescent="0.25">
      <c r="A800" s="5"/>
      <c r="D800" s="41"/>
      <c r="E800" s="47" t="str">
        <f>IF(B800="","",VLOOKUP(B800,Picklists!$I$2:$J$74,2,FALSE))</f>
        <v/>
      </c>
    </row>
    <row r="801" spans="1:5" ht="15" customHeight="1" x14ac:dyDescent="0.25">
      <c r="A801" s="5"/>
      <c r="D801" s="41"/>
      <c r="E801" s="47" t="str">
        <f>IF(B801="","",VLOOKUP(B801,Picklists!$I$2:$J$74,2,FALSE))</f>
        <v/>
      </c>
    </row>
    <row r="802" spans="1:5" ht="15" customHeight="1" x14ac:dyDescent="0.25">
      <c r="A802" s="5"/>
      <c r="D802" s="41"/>
      <c r="E802" s="47" t="str">
        <f>IF(B802="","",VLOOKUP(B802,Picklists!$I$2:$J$74,2,FALSE))</f>
        <v/>
      </c>
    </row>
    <row r="803" spans="1:5" ht="15" customHeight="1" x14ac:dyDescent="0.25">
      <c r="A803" s="5"/>
      <c r="D803" s="41"/>
      <c r="E803" s="47" t="str">
        <f>IF(B803="","",VLOOKUP(B803,Picklists!$I$2:$J$74,2,FALSE))</f>
        <v/>
      </c>
    </row>
    <row r="804" spans="1:5" ht="15" customHeight="1" x14ac:dyDescent="0.25">
      <c r="A804" s="5"/>
      <c r="D804" s="41"/>
      <c r="E804" s="47" t="str">
        <f>IF(B804="","",VLOOKUP(B804,Picklists!$I$2:$J$74,2,FALSE))</f>
        <v/>
      </c>
    </row>
    <row r="805" spans="1:5" ht="15" customHeight="1" x14ac:dyDescent="0.25">
      <c r="A805" s="5"/>
      <c r="D805" s="41"/>
      <c r="E805" s="47" t="str">
        <f>IF(B805="","",VLOOKUP(B805,Picklists!$I$2:$J$74,2,FALSE))</f>
        <v/>
      </c>
    </row>
    <row r="806" spans="1:5" ht="15" customHeight="1" x14ac:dyDescent="0.25">
      <c r="A806" s="5"/>
      <c r="D806" s="41"/>
      <c r="E806" s="47" t="str">
        <f>IF(B806="","",VLOOKUP(B806,Picklists!$I$2:$J$74,2,FALSE))</f>
        <v/>
      </c>
    </row>
    <row r="807" spans="1:5" ht="15" customHeight="1" x14ac:dyDescent="0.25">
      <c r="A807" s="5"/>
      <c r="D807" s="41"/>
      <c r="E807" s="47" t="str">
        <f>IF(B807="","",VLOOKUP(B807,Picklists!$I$2:$J$74,2,FALSE))</f>
        <v/>
      </c>
    </row>
    <row r="808" spans="1:5" ht="15" customHeight="1" x14ac:dyDescent="0.25">
      <c r="A808" s="5"/>
      <c r="D808" s="41"/>
      <c r="E808" s="47" t="str">
        <f>IF(B808="","",VLOOKUP(B808,Picklists!$I$2:$J$74,2,FALSE))</f>
        <v/>
      </c>
    </row>
    <row r="809" spans="1:5" ht="15" customHeight="1" x14ac:dyDescent="0.25">
      <c r="A809" s="5"/>
      <c r="D809" s="41"/>
      <c r="E809" s="47" t="str">
        <f>IF(B809="","",VLOOKUP(B809,Picklists!$I$2:$J$74,2,FALSE))</f>
        <v/>
      </c>
    </row>
    <row r="810" spans="1:5" ht="15" customHeight="1" x14ac:dyDescent="0.25">
      <c r="A810" s="5"/>
      <c r="D810" s="41"/>
      <c r="E810" s="47" t="str">
        <f>IF(B810="","",VLOOKUP(B810,Picklists!$I$2:$J$74,2,FALSE))</f>
        <v/>
      </c>
    </row>
    <row r="811" spans="1:5" ht="15" customHeight="1" x14ac:dyDescent="0.25">
      <c r="A811" s="5"/>
      <c r="D811" s="41"/>
      <c r="E811" s="47" t="str">
        <f>IF(B811="","",VLOOKUP(B811,Picklists!$I$2:$J$74,2,FALSE))</f>
        <v/>
      </c>
    </row>
    <row r="812" spans="1:5" ht="15" customHeight="1" x14ac:dyDescent="0.25">
      <c r="A812" s="5"/>
      <c r="D812" s="41"/>
      <c r="E812" s="47" t="str">
        <f>IF(B812="","",VLOOKUP(B812,Picklists!$I$2:$J$74,2,FALSE))</f>
        <v/>
      </c>
    </row>
    <row r="813" spans="1:5" ht="15" customHeight="1" x14ac:dyDescent="0.25">
      <c r="A813" s="5"/>
      <c r="D813" s="41"/>
      <c r="E813" s="47" t="str">
        <f>IF(B813="","",VLOOKUP(B813,Picklists!$I$2:$J$74,2,FALSE))</f>
        <v/>
      </c>
    </row>
    <row r="814" spans="1:5" ht="15" customHeight="1" x14ac:dyDescent="0.25">
      <c r="A814" s="5"/>
      <c r="D814" s="41"/>
      <c r="E814" s="47" t="str">
        <f>IF(B814="","",VLOOKUP(B814,Picklists!$I$2:$J$74,2,FALSE))</f>
        <v/>
      </c>
    </row>
    <row r="815" spans="1:5" ht="15" customHeight="1" x14ac:dyDescent="0.25">
      <c r="A815" s="5"/>
      <c r="D815" s="41"/>
      <c r="E815" s="47" t="str">
        <f>IF(B815="","",VLOOKUP(B815,Picklists!$I$2:$J$74,2,FALSE))</f>
        <v/>
      </c>
    </row>
    <row r="816" spans="1:5" ht="15" customHeight="1" x14ac:dyDescent="0.25">
      <c r="A816" s="5"/>
      <c r="D816" s="41"/>
      <c r="E816" s="47" t="str">
        <f>IF(B816="","",VLOOKUP(B816,Picklists!$I$2:$J$74,2,FALSE))</f>
        <v/>
      </c>
    </row>
    <row r="817" spans="1:5" ht="15" customHeight="1" x14ac:dyDescent="0.25">
      <c r="A817" s="5"/>
      <c r="D817" s="41"/>
      <c r="E817" s="47" t="str">
        <f>IF(B817="","",VLOOKUP(B817,Picklists!$I$2:$J$74,2,FALSE))</f>
        <v/>
      </c>
    </row>
    <row r="818" spans="1:5" ht="15" customHeight="1" x14ac:dyDescent="0.25">
      <c r="A818" s="5"/>
      <c r="D818" s="41"/>
      <c r="E818" s="47" t="str">
        <f>IF(B818="","",VLOOKUP(B818,Picklists!$I$2:$J$74,2,FALSE))</f>
        <v/>
      </c>
    </row>
    <row r="819" spans="1:5" ht="15" customHeight="1" x14ac:dyDescent="0.25">
      <c r="A819" s="5"/>
      <c r="D819" s="41"/>
      <c r="E819" s="47" t="str">
        <f>IF(B819="","",VLOOKUP(B819,Picklists!$I$2:$J$74,2,FALSE))</f>
        <v/>
      </c>
    </row>
    <row r="820" spans="1:5" ht="15" customHeight="1" x14ac:dyDescent="0.25">
      <c r="A820" s="5"/>
      <c r="D820" s="41"/>
      <c r="E820" s="47" t="str">
        <f>IF(B820="","",VLOOKUP(B820,Picklists!$I$2:$J$74,2,FALSE))</f>
        <v/>
      </c>
    </row>
    <row r="821" spans="1:5" ht="15" customHeight="1" x14ac:dyDescent="0.25">
      <c r="A821" s="5"/>
      <c r="D821" s="41"/>
      <c r="E821" s="47" t="str">
        <f>IF(B821="","",VLOOKUP(B821,Picklists!$I$2:$J$74,2,FALSE))</f>
        <v/>
      </c>
    </row>
    <row r="822" spans="1:5" ht="15" customHeight="1" x14ac:dyDescent="0.25">
      <c r="A822" s="5"/>
      <c r="D822" s="41"/>
      <c r="E822" s="47" t="str">
        <f>IF(B822="","",VLOOKUP(B822,Picklists!$I$2:$J$74,2,FALSE))</f>
        <v/>
      </c>
    </row>
    <row r="823" spans="1:5" ht="15" customHeight="1" x14ac:dyDescent="0.25">
      <c r="A823" s="5"/>
      <c r="D823" s="41"/>
      <c r="E823" s="47" t="str">
        <f>IF(B823="","",VLOOKUP(B823,Picklists!$I$2:$J$74,2,FALSE))</f>
        <v/>
      </c>
    </row>
    <row r="824" spans="1:5" ht="15" customHeight="1" x14ac:dyDescent="0.25">
      <c r="A824" s="5"/>
      <c r="D824" s="41"/>
      <c r="E824" s="47" t="str">
        <f>IF(B824="","",VLOOKUP(B824,Picklists!$I$2:$J$74,2,FALSE))</f>
        <v/>
      </c>
    </row>
    <row r="825" spans="1:5" ht="15" customHeight="1" x14ac:dyDescent="0.25">
      <c r="A825" s="5"/>
      <c r="D825" s="41"/>
      <c r="E825" s="47" t="str">
        <f>IF(B825="","",VLOOKUP(B825,Picklists!$I$2:$J$74,2,FALSE))</f>
        <v/>
      </c>
    </row>
    <row r="826" spans="1:5" ht="15" customHeight="1" x14ac:dyDescent="0.25">
      <c r="A826" s="5"/>
      <c r="D826" s="41"/>
      <c r="E826" s="47" t="str">
        <f>IF(B826="","",VLOOKUP(B826,Picklists!$I$2:$J$74,2,FALSE))</f>
        <v/>
      </c>
    </row>
    <row r="827" spans="1:5" ht="15" customHeight="1" x14ac:dyDescent="0.25">
      <c r="A827" s="5"/>
      <c r="D827" s="41"/>
      <c r="E827" s="47" t="str">
        <f>IF(B827="","",VLOOKUP(B827,Picklists!$I$2:$J$74,2,FALSE))</f>
        <v/>
      </c>
    </row>
    <row r="828" spans="1:5" ht="15" customHeight="1" x14ac:dyDescent="0.25">
      <c r="A828" s="5"/>
      <c r="D828" s="41"/>
      <c r="E828" s="47" t="str">
        <f>IF(B828="","",VLOOKUP(B828,Picklists!$I$2:$J$74,2,FALSE))</f>
        <v/>
      </c>
    </row>
    <row r="829" spans="1:5" ht="15" customHeight="1" x14ac:dyDescent="0.25">
      <c r="A829" s="5"/>
      <c r="D829" s="41"/>
      <c r="E829" s="47" t="str">
        <f>IF(B829="","",VLOOKUP(B829,Picklists!$I$2:$J$74,2,FALSE))</f>
        <v/>
      </c>
    </row>
    <row r="830" spans="1:5" ht="15" customHeight="1" x14ac:dyDescent="0.25">
      <c r="A830" s="5"/>
      <c r="D830" s="41"/>
      <c r="E830" s="47" t="str">
        <f>IF(B830="","",VLOOKUP(B830,Picklists!$I$2:$J$74,2,FALSE))</f>
        <v/>
      </c>
    </row>
    <row r="831" spans="1:5" ht="15" customHeight="1" x14ac:dyDescent="0.25">
      <c r="A831" s="5"/>
      <c r="D831" s="41"/>
      <c r="E831" s="47" t="str">
        <f>IF(B831="","",VLOOKUP(B831,Picklists!$I$2:$J$74,2,FALSE))</f>
        <v/>
      </c>
    </row>
    <row r="832" spans="1:5" ht="15" customHeight="1" x14ac:dyDescent="0.25">
      <c r="A832" s="5"/>
      <c r="D832" s="41"/>
      <c r="E832" s="47" t="str">
        <f>IF(B832="","",VLOOKUP(B832,Picklists!$I$2:$J$74,2,FALSE))</f>
        <v/>
      </c>
    </row>
    <row r="833" spans="1:5" ht="15" customHeight="1" x14ac:dyDescent="0.25">
      <c r="A833" s="5"/>
      <c r="D833" s="41"/>
      <c r="E833" s="47" t="str">
        <f>IF(B833="","",VLOOKUP(B833,Picklists!$I$2:$J$74,2,FALSE))</f>
        <v/>
      </c>
    </row>
    <row r="834" spans="1:5" ht="15" customHeight="1" x14ac:dyDescent="0.25">
      <c r="A834" s="5"/>
      <c r="D834" s="41"/>
      <c r="E834" s="47" t="str">
        <f>IF(B834="","",VLOOKUP(B834,Picklists!$I$2:$J$74,2,FALSE))</f>
        <v/>
      </c>
    </row>
    <row r="835" spans="1:5" ht="15" customHeight="1" x14ac:dyDescent="0.25">
      <c r="A835" s="5"/>
      <c r="D835" s="41"/>
      <c r="E835" s="47" t="str">
        <f>IF(B835="","",VLOOKUP(B835,Picklists!$I$2:$J$74,2,FALSE))</f>
        <v/>
      </c>
    </row>
    <row r="836" spans="1:5" ht="15" customHeight="1" x14ac:dyDescent="0.25">
      <c r="A836" s="5"/>
      <c r="D836" s="41"/>
      <c r="E836" s="47" t="str">
        <f>IF(B836="","",VLOOKUP(B836,Picklists!$I$2:$J$74,2,FALSE))</f>
        <v/>
      </c>
    </row>
    <row r="837" spans="1:5" ht="15" customHeight="1" x14ac:dyDescent="0.25">
      <c r="A837" s="5"/>
      <c r="D837" s="41"/>
      <c r="E837" s="47" t="str">
        <f>IF(B837="","",VLOOKUP(B837,Picklists!$I$2:$J$74,2,FALSE))</f>
        <v/>
      </c>
    </row>
    <row r="838" spans="1:5" ht="15" customHeight="1" x14ac:dyDescent="0.25">
      <c r="A838" s="5"/>
      <c r="D838" s="41"/>
      <c r="E838" s="47" t="str">
        <f>IF(B838="","",VLOOKUP(B838,Picklists!$I$2:$J$74,2,FALSE))</f>
        <v/>
      </c>
    </row>
    <row r="839" spans="1:5" ht="15" customHeight="1" x14ac:dyDescent="0.25">
      <c r="A839" s="5"/>
      <c r="D839" s="41"/>
      <c r="E839" s="47" t="str">
        <f>IF(B839="","",VLOOKUP(B839,Picklists!$I$2:$J$74,2,FALSE))</f>
        <v/>
      </c>
    </row>
    <row r="840" spans="1:5" ht="15" customHeight="1" x14ac:dyDescent="0.25">
      <c r="A840" s="5"/>
      <c r="D840" s="41"/>
      <c r="E840" s="47" t="str">
        <f>IF(B840="","",VLOOKUP(B840,Picklists!$I$2:$J$74,2,FALSE))</f>
        <v/>
      </c>
    </row>
    <row r="841" spans="1:5" ht="15" customHeight="1" x14ac:dyDescent="0.25">
      <c r="A841" s="5"/>
      <c r="D841" s="41"/>
      <c r="E841" s="47" t="str">
        <f>IF(B841="","",VLOOKUP(B841,Picklists!$I$2:$J$74,2,FALSE))</f>
        <v/>
      </c>
    </row>
    <row r="842" spans="1:5" ht="15" customHeight="1" x14ac:dyDescent="0.25">
      <c r="A842" s="5"/>
      <c r="D842" s="41"/>
      <c r="E842" s="47" t="str">
        <f>IF(B842="","",VLOOKUP(B842,Picklists!$I$2:$J$74,2,FALSE))</f>
        <v/>
      </c>
    </row>
    <row r="843" spans="1:5" ht="15" customHeight="1" x14ac:dyDescent="0.25">
      <c r="A843" s="5"/>
      <c r="D843" s="41"/>
      <c r="E843" s="47" t="str">
        <f>IF(B843="","",VLOOKUP(B843,Picklists!$I$2:$J$74,2,FALSE))</f>
        <v/>
      </c>
    </row>
    <row r="844" spans="1:5" ht="15" customHeight="1" x14ac:dyDescent="0.25">
      <c r="A844" s="5"/>
      <c r="D844" s="41"/>
      <c r="E844" s="47" t="str">
        <f>IF(B844="","",VLOOKUP(B844,Picklists!$I$2:$J$74,2,FALSE))</f>
        <v/>
      </c>
    </row>
    <row r="845" spans="1:5" ht="15" customHeight="1" x14ac:dyDescent="0.25">
      <c r="A845" s="5"/>
      <c r="D845" s="41"/>
      <c r="E845" s="47" t="str">
        <f>IF(B845="","",VLOOKUP(B845,Picklists!$I$2:$J$74,2,FALSE))</f>
        <v/>
      </c>
    </row>
    <row r="846" spans="1:5" ht="15" customHeight="1" x14ac:dyDescent="0.25">
      <c r="A846" s="5"/>
      <c r="D846" s="41"/>
      <c r="E846" s="47" t="str">
        <f>IF(B846="","",VLOOKUP(B846,Picklists!$I$2:$J$74,2,FALSE))</f>
        <v/>
      </c>
    </row>
    <row r="847" spans="1:5" ht="15" customHeight="1" x14ac:dyDescent="0.25">
      <c r="A847" s="5"/>
      <c r="D847" s="41"/>
      <c r="E847" s="47" t="str">
        <f>IF(B847="","",VLOOKUP(B847,Picklists!$I$2:$J$74,2,FALSE))</f>
        <v/>
      </c>
    </row>
    <row r="848" spans="1:5" ht="15" customHeight="1" x14ac:dyDescent="0.25">
      <c r="A848" s="5"/>
      <c r="D848" s="41"/>
      <c r="E848" s="47" t="str">
        <f>IF(B848="","",VLOOKUP(B848,Picklists!$I$2:$J$74,2,FALSE))</f>
        <v/>
      </c>
    </row>
    <row r="849" spans="1:5" ht="15" customHeight="1" x14ac:dyDescent="0.25">
      <c r="A849" s="5"/>
      <c r="D849" s="41"/>
      <c r="E849" s="47" t="str">
        <f>IF(B849="","",VLOOKUP(B849,Picklists!$I$2:$J$74,2,FALSE))</f>
        <v/>
      </c>
    </row>
    <row r="850" spans="1:5" ht="15" customHeight="1" x14ac:dyDescent="0.25">
      <c r="A850" s="5"/>
      <c r="D850" s="41"/>
      <c r="E850" s="47" t="str">
        <f>IF(B850="","",VLOOKUP(B850,Picklists!$I$2:$J$74,2,FALSE))</f>
        <v/>
      </c>
    </row>
    <row r="851" spans="1:5" ht="15" customHeight="1" x14ac:dyDescent="0.25">
      <c r="A851" s="5"/>
      <c r="D851" s="41"/>
      <c r="E851" s="47" t="str">
        <f>IF(B851="","",VLOOKUP(B851,Picklists!$I$2:$J$74,2,FALSE))</f>
        <v/>
      </c>
    </row>
    <row r="852" spans="1:5" ht="15" customHeight="1" x14ac:dyDescent="0.25">
      <c r="A852" s="5"/>
      <c r="D852" s="41"/>
      <c r="E852" s="47" t="str">
        <f>IF(B852="","",VLOOKUP(B852,Picklists!$I$2:$J$74,2,FALSE))</f>
        <v/>
      </c>
    </row>
    <row r="853" spans="1:5" ht="15" customHeight="1" x14ac:dyDescent="0.25">
      <c r="A853" s="5"/>
      <c r="D853" s="41"/>
      <c r="E853" s="47" t="str">
        <f>IF(B853="","",VLOOKUP(B853,Picklists!$I$2:$J$74,2,FALSE))</f>
        <v/>
      </c>
    </row>
    <row r="854" spans="1:5" ht="15" customHeight="1" x14ac:dyDescent="0.25">
      <c r="A854" s="5"/>
      <c r="D854" s="41"/>
      <c r="E854" s="47" t="str">
        <f>IF(B854="","",VLOOKUP(B854,Picklists!$I$2:$J$74,2,FALSE))</f>
        <v/>
      </c>
    </row>
    <row r="855" spans="1:5" ht="15" customHeight="1" x14ac:dyDescent="0.25">
      <c r="A855" s="5"/>
      <c r="D855" s="41"/>
      <c r="E855" s="47" t="str">
        <f>IF(B855="","",VLOOKUP(B855,Picklists!$I$2:$J$74,2,FALSE))</f>
        <v/>
      </c>
    </row>
    <row r="856" spans="1:5" ht="15" customHeight="1" x14ac:dyDescent="0.25">
      <c r="A856" s="5"/>
      <c r="D856" s="41"/>
      <c r="E856" s="47" t="str">
        <f>IF(B856="","",VLOOKUP(B856,Picklists!$I$2:$J$74,2,FALSE))</f>
        <v/>
      </c>
    </row>
    <row r="857" spans="1:5" ht="15" customHeight="1" x14ac:dyDescent="0.25">
      <c r="A857" s="5"/>
      <c r="D857" s="41"/>
      <c r="E857" s="47" t="str">
        <f>IF(B857="","",VLOOKUP(B857,Picklists!$I$2:$J$74,2,FALSE))</f>
        <v/>
      </c>
    </row>
    <row r="858" spans="1:5" ht="15" customHeight="1" x14ac:dyDescent="0.25">
      <c r="A858" s="5"/>
      <c r="D858" s="41"/>
      <c r="E858" s="47" t="str">
        <f>IF(B858="","",VLOOKUP(B858,Picklists!$I$2:$J$74,2,FALSE))</f>
        <v/>
      </c>
    </row>
    <row r="859" spans="1:5" ht="15" customHeight="1" x14ac:dyDescent="0.25">
      <c r="A859" s="5"/>
      <c r="D859" s="41"/>
      <c r="E859" s="47" t="str">
        <f>IF(B859="","",VLOOKUP(B859,Picklists!$I$2:$J$74,2,FALSE))</f>
        <v/>
      </c>
    </row>
    <row r="860" spans="1:5" ht="15" customHeight="1" x14ac:dyDescent="0.25">
      <c r="A860" s="5"/>
      <c r="D860" s="41"/>
      <c r="E860" s="47" t="str">
        <f>IF(B860="","",VLOOKUP(B860,Picklists!$I$2:$J$74,2,FALSE))</f>
        <v/>
      </c>
    </row>
    <row r="861" spans="1:5" ht="15" customHeight="1" x14ac:dyDescent="0.25">
      <c r="A861" s="5"/>
      <c r="D861" s="41"/>
      <c r="E861" s="47" t="str">
        <f>IF(B861="","",VLOOKUP(B861,Picklists!$I$2:$J$74,2,FALSE))</f>
        <v/>
      </c>
    </row>
    <row r="862" spans="1:5" ht="15" customHeight="1" x14ac:dyDescent="0.25">
      <c r="A862" s="5"/>
      <c r="D862" s="41"/>
      <c r="E862" s="47" t="str">
        <f>IF(B862="","",VLOOKUP(B862,Picklists!$I$2:$J$74,2,FALSE))</f>
        <v/>
      </c>
    </row>
    <row r="863" spans="1:5" ht="15" customHeight="1" x14ac:dyDescent="0.25">
      <c r="A863" s="5"/>
      <c r="D863" s="41"/>
      <c r="E863" s="47" t="str">
        <f>IF(B863="","",VLOOKUP(B863,Picklists!$I$2:$J$74,2,FALSE))</f>
        <v/>
      </c>
    </row>
    <row r="864" spans="1:5" ht="15" customHeight="1" x14ac:dyDescent="0.25">
      <c r="A864" s="5"/>
      <c r="D864" s="41"/>
      <c r="E864" s="47" t="str">
        <f>IF(B864="","",VLOOKUP(B864,Picklists!$I$2:$J$74,2,FALSE))</f>
        <v/>
      </c>
    </row>
    <row r="865" spans="1:5" ht="15" customHeight="1" x14ac:dyDescent="0.25">
      <c r="A865" s="5"/>
      <c r="D865" s="41"/>
      <c r="E865" s="47" t="str">
        <f>IF(B865="","",VLOOKUP(B865,Picklists!$I$2:$J$74,2,FALSE))</f>
        <v/>
      </c>
    </row>
    <row r="866" spans="1:5" ht="15" customHeight="1" x14ac:dyDescent="0.25">
      <c r="A866" s="5"/>
      <c r="D866" s="41"/>
      <c r="E866" s="47" t="str">
        <f>IF(B866="","",VLOOKUP(B866,Picklists!$I$2:$J$74,2,FALSE))</f>
        <v/>
      </c>
    </row>
    <row r="867" spans="1:5" ht="15" customHeight="1" x14ac:dyDescent="0.25">
      <c r="A867" s="5"/>
      <c r="D867" s="41"/>
      <c r="E867" s="47" t="str">
        <f>IF(B867="","",VLOOKUP(B867,Picklists!$I$2:$J$74,2,FALSE))</f>
        <v/>
      </c>
    </row>
    <row r="868" spans="1:5" ht="15" customHeight="1" x14ac:dyDescent="0.25">
      <c r="A868" s="5"/>
      <c r="D868" s="41"/>
      <c r="E868" s="47" t="str">
        <f>IF(B868="","",VLOOKUP(B868,Picklists!$I$2:$J$74,2,FALSE))</f>
        <v/>
      </c>
    </row>
    <row r="869" spans="1:5" ht="15" customHeight="1" x14ac:dyDescent="0.25">
      <c r="A869" s="5"/>
      <c r="D869" s="41"/>
      <c r="E869" s="47" t="str">
        <f>IF(B869="","",VLOOKUP(B869,Picklists!$I$2:$J$74,2,FALSE))</f>
        <v/>
      </c>
    </row>
    <row r="870" spans="1:5" ht="15" customHeight="1" x14ac:dyDescent="0.25">
      <c r="A870" s="5"/>
      <c r="D870" s="41"/>
      <c r="E870" s="47" t="str">
        <f>IF(B870="","",VLOOKUP(B870,Picklists!$I$2:$J$74,2,FALSE))</f>
        <v/>
      </c>
    </row>
    <row r="871" spans="1:5" ht="15" customHeight="1" x14ac:dyDescent="0.25">
      <c r="A871" s="5"/>
      <c r="D871" s="41"/>
      <c r="E871" s="47" t="str">
        <f>IF(B871="","",VLOOKUP(B871,Picklists!$I$2:$J$74,2,FALSE))</f>
        <v/>
      </c>
    </row>
    <row r="872" spans="1:5" ht="15" customHeight="1" x14ac:dyDescent="0.25">
      <c r="A872" s="5"/>
      <c r="D872" s="41"/>
      <c r="E872" s="47" t="str">
        <f>IF(B872="","",VLOOKUP(B872,Picklists!$I$2:$J$74,2,FALSE))</f>
        <v/>
      </c>
    </row>
    <row r="873" spans="1:5" ht="15" customHeight="1" x14ac:dyDescent="0.25">
      <c r="A873" s="5"/>
      <c r="D873" s="41"/>
      <c r="E873" s="47" t="str">
        <f>IF(B873="","",VLOOKUP(B873,Picklists!$I$2:$J$74,2,FALSE))</f>
        <v/>
      </c>
    </row>
    <row r="874" spans="1:5" ht="15" customHeight="1" x14ac:dyDescent="0.25">
      <c r="A874" s="5"/>
      <c r="D874" s="41"/>
      <c r="E874" s="47" t="str">
        <f>IF(B874="","",VLOOKUP(B874,Picklists!$I$2:$J$74,2,FALSE))</f>
        <v/>
      </c>
    </row>
    <row r="875" spans="1:5" ht="15" customHeight="1" x14ac:dyDescent="0.25">
      <c r="A875" s="5"/>
      <c r="D875" s="41"/>
      <c r="E875" s="47" t="str">
        <f>IF(B875="","",VLOOKUP(B875,Picklists!$I$2:$J$74,2,FALSE))</f>
        <v/>
      </c>
    </row>
    <row r="876" spans="1:5" ht="15" customHeight="1" x14ac:dyDescent="0.25">
      <c r="A876" s="5"/>
      <c r="D876" s="41"/>
      <c r="E876" s="47" t="str">
        <f>IF(B876="","",VLOOKUP(B876,Picklists!$I$2:$J$74,2,FALSE))</f>
        <v/>
      </c>
    </row>
    <row r="877" spans="1:5" ht="15" customHeight="1" x14ac:dyDescent="0.25">
      <c r="A877" s="5"/>
      <c r="D877" s="41"/>
      <c r="E877" s="47" t="str">
        <f>IF(B877="","",VLOOKUP(B877,Picklists!$I$2:$J$74,2,FALSE))</f>
        <v/>
      </c>
    </row>
    <row r="878" spans="1:5" ht="15" customHeight="1" x14ac:dyDescent="0.25">
      <c r="A878" s="5"/>
      <c r="D878" s="41"/>
      <c r="E878" s="47" t="str">
        <f>IF(B878="","",VLOOKUP(B878,Picklists!$I$2:$J$74,2,FALSE))</f>
        <v/>
      </c>
    </row>
    <row r="879" spans="1:5" ht="15" customHeight="1" x14ac:dyDescent="0.25">
      <c r="A879" s="5"/>
      <c r="D879" s="41"/>
      <c r="E879" s="47" t="str">
        <f>IF(B879="","",VLOOKUP(B879,Picklists!$I$2:$J$74,2,FALSE))</f>
        <v/>
      </c>
    </row>
    <row r="880" spans="1:5" ht="15" customHeight="1" x14ac:dyDescent="0.25">
      <c r="A880" s="5"/>
      <c r="D880" s="41"/>
      <c r="E880" s="47" t="str">
        <f>IF(B880="","",VLOOKUP(B880,Picklists!$I$2:$J$74,2,FALSE))</f>
        <v/>
      </c>
    </row>
    <row r="881" spans="1:5" ht="15" customHeight="1" x14ac:dyDescent="0.25">
      <c r="A881" s="5"/>
      <c r="D881" s="41"/>
      <c r="E881" s="47" t="str">
        <f>IF(B881="","",VLOOKUP(B881,Picklists!$I$2:$J$74,2,FALSE))</f>
        <v/>
      </c>
    </row>
    <row r="882" spans="1:5" ht="15" customHeight="1" x14ac:dyDescent="0.25">
      <c r="A882" s="5"/>
      <c r="D882" s="41"/>
      <c r="E882" s="47" t="str">
        <f>IF(B882="","",VLOOKUP(B882,Picklists!$I$2:$J$74,2,FALSE))</f>
        <v/>
      </c>
    </row>
    <row r="883" spans="1:5" ht="15" customHeight="1" x14ac:dyDescent="0.25">
      <c r="A883" s="5"/>
      <c r="D883" s="41"/>
      <c r="E883" s="47" t="str">
        <f>IF(B883="","",VLOOKUP(B883,Picklists!$I$2:$J$74,2,FALSE))</f>
        <v/>
      </c>
    </row>
    <row r="884" spans="1:5" ht="15" customHeight="1" x14ac:dyDescent="0.25">
      <c r="A884" s="5"/>
      <c r="D884" s="41"/>
      <c r="E884" s="47" t="str">
        <f>IF(B884="","",VLOOKUP(B884,Picklists!$I$2:$J$74,2,FALSE))</f>
        <v/>
      </c>
    </row>
    <row r="885" spans="1:5" ht="15" customHeight="1" x14ac:dyDescent="0.25">
      <c r="A885" s="5"/>
      <c r="D885" s="41"/>
      <c r="E885" s="47" t="str">
        <f>IF(B885="","",VLOOKUP(B885,Picklists!$I$2:$J$74,2,FALSE))</f>
        <v/>
      </c>
    </row>
    <row r="886" spans="1:5" ht="15" customHeight="1" x14ac:dyDescent="0.25">
      <c r="A886" s="5"/>
      <c r="D886" s="41"/>
      <c r="E886" s="47" t="str">
        <f>IF(B886="","",VLOOKUP(B886,Picklists!$I$2:$J$74,2,FALSE))</f>
        <v/>
      </c>
    </row>
    <row r="887" spans="1:5" ht="15" customHeight="1" x14ac:dyDescent="0.25">
      <c r="A887" s="5"/>
      <c r="D887" s="41"/>
      <c r="E887" s="47" t="str">
        <f>IF(B887="","",VLOOKUP(B887,Picklists!$I$2:$J$74,2,FALSE))</f>
        <v/>
      </c>
    </row>
    <row r="888" spans="1:5" ht="15" customHeight="1" x14ac:dyDescent="0.25">
      <c r="A888" s="5"/>
      <c r="D888" s="41"/>
      <c r="E888" s="47" t="str">
        <f>IF(B888="","",VLOOKUP(B888,Picklists!$I$2:$J$74,2,FALSE))</f>
        <v/>
      </c>
    </row>
    <row r="889" spans="1:5" ht="15" customHeight="1" x14ac:dyDescent="0.25">
      <c r="A889" s="5"/>
      <c r="D889" s="41"/>
      <c r="E889" s="47" t="str">
        <f>IF(B889="","",VLOOKUP(B889,Picklists!$I$2:$J$74,2,FALSE))</f>
        <v/>
      </c>
    </row>
    <row r="890" spans="1:5" ht="15" customHeight="1" x14ac:dyDescent="0.25">
      <c r="A890" s="5"/>
      <c r="D890" s="41"/>
      <c r="E890" s="47" t="str">
        <f>IF(B890="","",VLOOKUP(B890,Picklists!$I$2:$J$74,2,FALSE))</f>
        <v/>
      </c>
    </row>
    <row r="891" spans="1:5" ht="15" customHeight="1" x14ac:dyDescent="0.25">
      <c r="A891" s="5"/>
      <c r="D891" s="41"/>
      <c r="E891" s="47" t="str">
        <f>IF(B891="","",VLOOKUP(B891,Picklists!$I$2:$J$74,2,FALSE))</f>
        <v/>
      </c>
    </row>
    <row r="892" spans="1:5" ht="15" customHeight="1" x14ac:dyDescent="0.25">
      <c r="A892" s="5"/>
      <c r="D892" s="41"/>
      <c r="E892" s="47" t="str">
        <f>IF(B892="","",VLOOKUP(B892,Picklists!$I$2:$J$74,2,FALSE))</f>
        <v/>
      </c>
    </row>
    <row r="893" spans="1:5" ht="15" customHeight="1" x14ac:dyDescent="0.25">
      <c r="A893" s="5"/>
      <c r="D893" s="41"/>
      <c r="E893" s="47" t="str">
        <f>IF(B893="","",VLOOKUP(B893,Picklists!$I$2:$J$74,2,FALSE))</f>
        <v/>
      </c>
    </row>
    <row r="894" spans="1:5" ht="15" customHeight="1" x14ac:dyDescent="0.25">
      <c r="A894" s="5"/>
      <c r="D894" s="41"/>
      <c r="E894" s="47" t="str">
        <f>IF(B894="","",VLOOKUP(B894,Picklists!$I$2:$J$74,2,FALSE))</f>
        <v/>
      </c>
    </row>
    <row r="895" spans="1:5" ht="15" customHeight="1" x14ac:dyDescent="0.25">
      <c r="A895" s="5"/>
      <c r="D895" s="41"/>
      <c r="E895" s="47" t="str">
        <f>IF(B895="","",VLOOKUP(B895,Picklists!$I$2:$J$74,2,FALSE))</f>
        <v/>
      </c>
    </row>
    <row r="896" spans="1:5" ht="15" customHeight="1" x14ac:dyDescent="0.25">
      <c r="A896" s="5"/>
      <c r="D896" s="41"/>
      <c r="E896" s="47" t="str">
        <f>IF(B896="","",VLOOKUP(B896,Picklists!$I$2:$J$74,2,FALSE))</f>
        <v/>
      </c>
    </row>
    <row r="897" spans="1:5" ht="15" customHeight="1" x14ac:dyDescent="0.25">
      <c r="A897" s="5"/>
      <c r="D897" s="41"/>
      <c r="E897" s="47" t="str">
        <f>IF(B897="","",VLOOKUP(B897,Picklists!$I$2:$J$74,2,FALSE))</f>
        <v/>
      </c>
    </row>
    <row r="898" spans="1:5" ht="15" customHeight="1" x14ac:dyDescent="0.25">
      <c r="A898" s="5"/>
      <c r="D898" s="41"/>
      <c r="E898" s="47" t="str">
        <f>IF(B898="","",VLOOKUP(B898,Picklists!$I$2:$J$74,2,FALSE))</f>
        <v/>
      </c>
    </row>
    <row r="899" spans="1:5" ht="15" customHeight="1" x14ac:dyDescent="0.25">
      <c r="A899" s="5"/>
      <c r="D899" s="41"/>
      <c r="E899" s="47" t="str">
        <f>IF(B899="","",VLOOKUP(B899,Picklists!$I$2:$J$74,2,FALSE))</f>
        <v/>
      </c>
    </row>
    <row r="900" spans="1:5" ht="15" customHeight="1" x14ac:dyDescent="0.25">
      <c r="A900" s="5"/>
      <c r="D900" s="41"/>
      <c r="E900" s="47" t="str">
        <f>IF(B900="","",VLOOKUP(B900,Picklists!$I$2:$J$74,2,FALSE))</f>
        <v/>
      </c>
    </row>
    <row r="901" spans="1:5" ht="15" customHeight="1" x14ac:dyDescent="0.25">
      <c r="A901" s="5"/>
      <c r="D901" s="41"/>
      <c r="E901" s="47" t="str">
        <f>IF(B901="","",VLOOKUP(B901,Picklists!$I$2:$J$74,2,FALSE))</f>
        <v/>
      </c>
    </row>
    <row r="902" spans="1:5" ht="15" customHeight="1" x14ac:dyDescent="0.25">
      <c r="A902" s="5"/>
      <c r="D902" s="41"/>
      <c r="E902" s="47" t="str">
        <f>IF(B902="","",VLOOKUP(B902,Picklists!$I$2:$J$74,2,FALSE))</f>
        <v/>
      </c>
    </row>
    <row r="903" spans="1:5" ht="15" customHeight="1" x14ac:dyDescent="0.25">
      <c r="A903" s="5"/>
      <c r="D903" s="41"/>
      <c r="E903" s="47" t="str">
        <f>IF(B903="","",VLOOKUP(B903,Picklists!$I$2:$J$74,2,FALSE))</f>
        <v/>
      </c>
    </row>
    <row r="904" spans="1:5" ht="15" customHeight="1" x14ac:dyDescent="0.25">
      <c r="A904" s="5"/>
      <c r="D904" s="41"/>
      <c r="E904" s="47" t="str">
        <f>IF(B904="","",VLOOKUP(B904,Picklists!$I$2:$J$74,2,FALSE))</f>
        <v/>
      </c>
    </row>
    <row r="905" spans="1:5" ht="15" customHeight="1" x14ac:dyDescent="0.25">
      <c r="A905" s="5"/>
      <c r="D905" s="41"/>
      <c r="E905" s="47" t="str">
        <f>IF(B905="","",VLOOKUP(B905,Picklists!$I$2:$J$74,2,FALSE))</f>
        <v/>
      </c>
    </row>
    <row r="906" spans="1:5" ht="15" customHeight="1" x14ac:dyDescent="0.25">
      <c r="A906" s="5"/>
      <c r="D906" s="41"/>
      <c r="E906" s="47" t="str">
        <f>IF(B906="","",VLOOKUP(B906,Picklists!$I$2:$J$74,2,FALSE))</f>
        <v/>
      </c>
    </row>
    <row r="907" spans="1:5" ht="15" customHeight="1" x14ac:dyDescent="0.25">
      <c r="A907" s="5"/>
      <c r="D907" s="41"/>
      <c r="E907" s="47" t="str">
        <f>IF(B907="","",VLOOKUP(B907,Picklists!$I$2:$J$74,2,FALSE))</f>
        <v/>
      </c>
    </row>
    <row r="908" spans="1:5" ht="15" customHeight="1" x14ac:dyDescent="0.25">
      <c r="A908" s="5"/>
      <c r="D908" s="41"/>
      <c r="E908" s="47" t="str">
        <f>IF(B908="","",VLOOKUP(B908,Picklists!$I$2:$J$74,2,FALSE))</f>
        <v/>
      </c>
    </row>
    <row r="909" spans="1:5" ht="15" customHeight="1" x14ac:dyDescent="0.25">
      <c r="A909" s="5"/>
      <c r="D909" s="41"/>
      <c r="E909" s="47" t="str">
        <f>IF(B909="","",VLOOKUP(B909,Picklists!$I$2:$J$74,2,FALSE))</f>
        <v/>
      </c>
    </row>
    <row r="910" spans="1:5" ht="15" customHeight="1" x14ac:dyDescent="0.25">
      <c r="A910" s="5"/>
      <c r="D910" s="41"/>
      <c r="E910" s="47" t="str">
        <f>IF(B910="","",VLOOKUP(B910,Picklists!$I$2:$J$74,2,FALSE))</f>
        <v/>
      </c>
    </row>
    <row r="911" spans="1:5" ht="15" customHeight="1" x14ac:dyDescent="0.25">
      <c r="A911" s="5"/>
      <c r="D911" s="41"/>
      <c r="E911" s="47" t="str">
        <f>IF(B911="","",VLOOKUP(B911,Picklists!$I$2:$J$74,2,FALSE))</f>
        <v/>
      </c>
    </row>
    <row r="912" spans="1:5" ht="15" customHeight="1" x14ac:dyDescent="0.25">
      <c r="A912" s="5"/>
      <c r="D912" s="41"/>
      <c r="E912" s="47" t="str">
        <f>IF(B912="","",VLOOKUP(B912,Picklists!$I$2:$J$74,2,FALSE))</f>
        <v/>
      </c>
    </row>
    <row r="913" spans="1:5" ht="15" customHeight="1" x14ac:dyDescent="0.25">
      <c r="A913" s="5"/>
      <c r="D913" s="41"/>
      <c r="E913" s="47" t="str">
        <f>IF(B913="","",VLOOKUP(B913,Picklists!$I$2:$J$74,2,FALSE))</f>
        <v/>
      </c>
    </row>
    <row r="914" spans="1:5" ht="15" customHeight="1" x14ac:dyDescent="0.25">
      <c r="A914" s="5"/>
      <c r="D914" s="41"/>
      <c r="E914" s="47" t="str">
        <f>IF(B914="","",VLOOKUP(B914,Picklists!$I$2:$J$74,2,FALSE))</f>
        <v/>
      </c>
    </row>
    <row r="915" spans="1:5" ht="15" customHeight="1" x14ac:dyDescent="0.25">
      <c r="A915" s="5"/>
      <c r="D915" s="41"/>
      <c r="E915" s="47" t="str">
        <f>IF(B915="","",VLOOKUP(B915,Picklists!$I$2:$J$74,2,FALSE))</f>
        <v/>
      </c>
    </row>
    <row r="916" spans="1:5" ht="15" customHeight="1" x14ac:dyDescent="0.25">
      <c r="A916" s="5"/>
      <c r="D916" s="41"/>
      <c r="E916" s="47" t="str">
        <f>IF(B916="","",VLOOKUP(B916,Picklists!$I$2:$J$74,2,FALSE))</f>
        <v/>
      </c>
    </row>
    <row r="917" spans="1:5" ht="15" customHeight="1" x14ac:dyDescent="0.25">
      <c r="A917" s="5"/>
      <c r="D917" s="41"/>
      <c r="E917" s="47" t="str">
        <f>IF(B917="","",VLOOKUP(B917,Picklists!$I$2:$J$74,2,FALSE))</f>
        <v/>
      </c>
    </row>
    <row r="918" spans="1:5" ht="15" customHeight="1" x14ac:dyDescent="0.25">
      <c r="A918" s="5"/>
      <c r="D918" s="41"/>
      <c r="E918" s="47" t="str">
        <f>IF(B918="","",VLOOKUP(B918,Picklists!$I$2:$J$74,2,FALSE))</f>
        <v/>
      </c>
    </row>
    <row r="919" spans="1:5" ht="15" customHeight="1" x14ac:dyDescent="0.25">
      <c r="A919" s="5"/>
      <c r="D919" s="41"/>
      <c r="E919" s="47" t="str">
        <f>IF(B919="","",VLOOKUP(B919,Picklists!$I$2:$J$74,2,FALSE))</f>
        <v/>
      </c>
    </row>
    <row r="920" spans="1:5" ht="15" customHeight="1" x14ac:dyDescent="0.25">
      <c r="A920" s="5"/>
      <c r="D920" s="41"/>
      <c r="E920" s="47" t="str">
        <f>IF(B920="","",VLOOKUP(B920,Picklists!$I$2:$J$74,2,FALSE))</f>
        <v/>
      </c>
    </row>
    <row r="921" spans="1:5" ht="15" customHeight="1" x14ac:dyDescent="0.25">
      <c r="A921" s="5"/>
      <c r="D921" s="41"/>
      <c r="E921" s="47" t="str">
        <f>IF(B921="","",VLOOKUP(B921,Picklists!$I$2:$J$74,2,FALSE))</f>
        <v/>
      </c>
    </row>
    <row r="922" spans="1:5" ht="15" customHeight="1" x14ac:dyDescent="0.25">
      <c r="A922" s="5"/>
      <c r="D922" s="41"/>
      <c r="E922" s="47" t="str">
        <f>IF(B922="","",VLOOKUP(B922,Picklists!$I$2:$J$74,2,FALSE))</f>
        <v/>
      </c>
    </row>
    <row r="923" spans="1:5" ht="15" customHeight="1" x14ac:dyDescent="0.25">
      <c r="A923" s="5"/>
      <c r="D923" s="41"/>
      <c r="E923" s="47" t="str">
        <f>IF(B923="","",VLOOKUP(B923,Picklists!$I$2:$J$74,2,FALSE))</f>
        <v/>
      </c>
    </row>
    <row r="924" spans="1:5" ht="15" customHeight="1" x14ac:dyDescent="0.25">
      <c r="A924" s="5"/>
      <c r="D924" s="41"/>
      <c r="E924" s="47" t="str">
        <f>IF(B924="","",VLOOKUP(B924,Picklists!$I$2:$J$74,2,FALSE))</f>
        <v/>
      </c>
    </row>
    <row r="925" spans="1:5" ht="15" customHeight="1" x14ac:dyDescent="0.25">
      <c r="A925" s="5"/>
      <c r="D925" s="41"/>
      <c r="E925" s="47" t="str">
        <f>IF(B925="","",VLOOKUP(B925,Picklists!$I$2:$J$74,2,FALSE))</f>
        <v/>
      </c>
    </row>
    <row r="926" spans="1:5" ht="15" customHeight="1" x14ac:dyDescent="0.25">
      <c r="A926" s="5"/>
      <c r="D926" s="41"/>
      <c r="E926" s="47" t="str">
        <f>IF(B926="","",VLOOKUP(B926,Picklists!$I$2:$J$74,2,FALSE))</f>
        <v/>
      </c>
    </row>
    <row r="927" spans="1:5" ht="15" customHeight="1" x14ac:dyDescent="0.25">
      <c r="A927" s="5"/>
      <c r="D927" s="41"/>
      <c r="E927" s="47" t="str">
        <f>IF(B927="","",VLOOKUP(B927,Picklists!$I$2:$J$74,2,FALSE))</f>
        <v/>
      </c>
    </row>
    <row r="928" spans="1:5" ht="15" customHeight="1" x14ac:dyDescent="0.25">
      <c r="A928" s="5"/>
      <c r="D928" s="41"/>
      <c r="E928" s="47" t="str">
        <f>IF(B928="","",VLOOKUP(B928,Picklists!$I$2:$J$74,2,FALSE))</f>
        <v/>
      </c>
    </row>
    <row r="929" spans="1:5" ht="15" customHeight="1" x14ac:dyDescent="0.25">
      <c r="A929" s="5"/>
      <c r="D929" s="41"/>
      <c r="E929" s="47" t="str">
        <f>IF(B929="","",VLOOKUP(B929,Picklists!$I$2:$J$74,2,FALSE))</f>
        <v/>
      </c>
    </row>
    <row r="930" spans="1:5" ht="15" customHeight="1" x14ac:dyDescent="0.25">
      <c r="A930" s="5"/>
      <c r="D930" s="41"/>
      <c r="E930" s="47" t="str">
        <f>IF(B930="","",VLOOKUP(B930,Picklists!$I$2:$J$74,2,FALSE))</f>
        <v/>
      </c>
    </row>
    <row r="931" spans="1:5" ht="15" customHeight="1" x14ac:dyDescent="0.25">
      <c r="A931" s="5"/>
      <c r="D931" s="41"/>
      <c r="E931" s="47" t="str">
        <f>IF(B931="","",VLOOKUP(B931,Picklists!$I$2:$J$74,2,FALSE))</f>
        <v/>
      </c>
    </row>
    <row r="932" spans="1:5" ht="15" customHeight="1" x14ac:dyDescent="0.25">
      <c r="A932" s="5"/>
      <c r="D932" s="41"/>
      <c r="E932" s="47" t="str">
        <f>IF(B932="","",VLOOKUP(B932,Picklists!$I$2:$J$74,2,FALSE))</f>
        <v/>
      </c>
    </row>
    <row r="933" spans="1:5" ht="15" customHeight="1" x14ac:dyDescent="0.25">
      <c r="A933" s="5"/>
      <c r="D933" s="41"/>
      <c r="E933" s="47" t="str">
        <f>IF(B933="","",VLOOKUP(B933,Picklists!$I$2:$J$74,2,FALSE))</f>
        <v/>
      </c>
    </row>
    <row r="934" spans="1:5" ht="15" customHeight="1" x14ac:dyDescent="0.25">
      <c r="A934" s="5"/>
      <c r="D934" s="41"/>
      <c r="E934" s="47" t="str">
        <f>IF(B934="","",VLOOKUP(B934,Picklists!$I$2:$J$74,2,FALSE))</f>
        <v/>
      </c>
    </row>
    <row r="935" spans="1:5" ht="15" customHeight="1" x14ac:dyDescent="0.25">
      <c r="A935" s="5"/>
      <c r="D935" s="41"/>
      <c r="E935" s="47" t="str">
        <f>IF(B935="","",VLOOKUP(B935,Picklists!$I$2:$J$74,2,FALSE))</f>
        <v/>
      </c>
    </row>
    <row r="936" spans="1:5" ht="15" customHeight="1" x14ac:dyDescent="0.25">
      <c r="A936" s="5"/>
      <c r="D936" s="41"/>
      <c r="E936" s="47" t="str">
        <f>IF(B936="","",VLOOKUP(B936,Picklists!$I$2:$J$74,2,FALSE))</f>
        <v/>
      </c>
    </row>
    <row r="937" spans="1:5" ht="15" customHeight="1" x14ac:dyDescent="0.25">
      <c r="A937" s="5"/>
      <c r="D937" s="41"/>
      <c r="E937" s="47" t="str">
        <f>IF(B937="","",VLOOKUP(B937,Picklists!$I$2:$J$74,2,FALSE))</f>
        <v/>
      </c>
    </row>
    <row r="938" spans="1:5" ht="15" customHeight="1" x14ac:dyDescent="0.25">
      <c r="A938" s="5"/>
      <c r="D938" s="41"/>
      <c r="E938" s="47" t="str">
        <f>IF(B938="","",VLOOKUP(B938,Picklists!$I$2:$J$74,2,FALSE))</f>
        <v/>
      </c>
    </row>
    <row r="939" spans="1:5" ht="15" customHeight="1" x14ac:dyDescent="0.25">
      <c r="A939" s="5"/>
      <c r="D939" s="41"/>
      <c r="E939" s="47" t="str">
        <f>IF(B939="","",VLOOKUP(B939,Picklists!$I$2:$J$74,2,FALSE))</f>
        <v/>
      </c>
    </row>
    <row r="940" spans="1:5" ht="15" customHeight="1" x14ac:dyDescent="0.25">
      <c r="A940" s="5"/>
      <c r="D940" s="41"/>
      <c r="E940" s="47" t="str">
        <f>IF(B940="","",VLOOKUP(B940,Picklists!$I$2:$J$74,2,FALSE))</f>
        <v/>
      </c>
    </row>
    <row r="941" spans="1:5" ht="15" customHeight="1" x14ac:dyDescent="0.25">
      <c r="A941" s="5"/>
      <c r="D941" s="41"/>
      <c r="E941" s="47" t="str">
        <f>IF(B941="","",VLOOKUP(B941,Picklists!$I$2:$J$74,2,FALSE))</f>
        <v/>
      </c>
    </row>
    <row r="942" spans="1:5" ht="15" customHeight="1" x14ac:dyDescent="0.25">
      <c r="A942" s="5"/>
      <c r="D942" s="41"/>
      <c r="E942" s="47" t="str">
        <f>IF(B942="","",VLOOKUP(B942,Picklists!$I$2:$J$74,2,FALSE))</f>
        <v/>
      </c>
    </row>
    <row r="943" spans="1:5" ht="15" customHeight="1" x14ac:dyDescent="0.25">
      <c r="A943" s="5"/>
      <c r="D943" s="41"/>
      <c r="E943" s="47" t="str">
        <f>IF(B943="","",VLOOKUP(B943,Picklists!$I$2:$J$74,2,FALSE))</f>
        <v/>
      </c>
    </row>
    <row r="944" spans="1:5" ht="15" customHeight="1" x14ac:dyDescent="0.25">
      <c r="A944" s="5"/>
      <c r="D944" s="41"/>
      <c r="E944" s="47" t="str">
        <f>IF(B944="","",VLOOKUP(B944,Picklists!$I$2:$J$74,2,FALSE))</f>
        <v/>
      </c>
    </row>
    <row r="945" spans="1:5" ht="15" customHeight="1" x14ac:dyDescent="0.25">
      <c r="A945" s="5"/>
      <c r="D945" s="41"/>
      <c r="E945" s="47" t="str">
        <f>IF(B945="","",VLOOKUP(B945,Picklists!$I$2:$J$74,2,FALSE))</f>
        <v/>
      </c>
    </row>
    <row r="946" spans="1:5" ht="15" customHeight="1" x14ac:dyDescent="0.25">
      <c r="A946" s="5"/>
      <c r="D946" s="41"/>
      <c r="E946" s="47" t="str">
        <f>IF(B946="","",VLOOKUP(B946,Picklists!$I$2:$J$74,2,FALSE))</f>
        <v/>
      </c>
    </row>
    <row r="947" spans="1:5" ht="15" customHeight="1" x14ac:dyDescent="0.25">
      <c r="A947" s="5"/>
      <c r="D947" s="41"/>
      <c r="E947" s="47" t="str">
        <f>IF(B947="","",VLOOKUP(B947,Picklists!$I$2:$J$74,2,FALSE))</f>
        <v/>
      </c>
    </row>
    <row r="948" spans="1:5" ht="15" customHeight="1" x14ac:dyDescent="0.25">
      <c r="A948" s="5"/>
      <c r="D948" s="41"/>
      <c r="E948" s="47" t="str">
        <f>IF(B948="","",VLOOKUP(B948,Picklists!$I$2:$J$74,2,FALSE))</f>
        <v/>
      </c>
    </row>
    <row r="949" spans="1:5" ht="15" customHeight="1" x14ac:dyDescent="0.25">
      <c r="A949" s="5"/>
      <c r="D949" s="41"/>
      <c r="E949" s="47" t="str">
        <f>IF(B949="","",VLOOKUP(B949,Picklists!$I$2:$J$74,2,FALSE))</f>
        <v/>
      </c>
    </row>
    <row r="950" spans="1:5" ht="15" customHeight="1" x14ac:dyDescent="0.25">
      <c r="A950" s="5"/>
      <c r="D950" s="41"/>
      <c r="E950" s="47" t="str">
        <f>IF(B950="","",VLOOKUP(B950,Picklists!$I$2:$J$74,2,FALSE))</f>
        <v/>
      </c>
    </row>
    <row r="951" spans="1:5" ht="15" customHeight="1" x14ac:dyDescent="0.25">
      <c r="A951" s="5"/>
      <c r="D951" s="41"/>
      <c r="E951" s="47" t="str">
        <f>IF(B951="","",VLOOKUP(B951,Picklists!$I$2:$J$74,2,FALSE))</f>
        <v/>
      </c>
    </row>
    <row r="952" spans="1:5" ht="15" customHeight="1" x14ac:dyDescent="0.25">
      <c r="A952" s="5"/>
      <c r="D952" s="41"/>
      <c r="E952" s="47" t="str">
        <f>IF(B952="","",VLOOKUP(B952,Picklists!$I$2:$J$74,2,FALSE))</f>
        <v/>
      </c>
    </row>
    <row r="953" spans="1:5" ht="15" customHeight="1" x14ac:dyDescent="0.25">
      <c r="A953" s="5"/>
      <c r="D953" s="41"/>
      <c r="E953" s="47" t="str">
        <f>IF(B953="","",VLOOKUP(B953,Picklists!$I$2:$J$74,2,FALSE))</f>
        <v/>
      </c>
    </row>
    <row r="954" spans="1:5" ht="15" customHeight="1" x14ac:dyDescent="0.25">
      <c r="A954" s="5"/>
      <c r="D954" s="41"/>
      <c r="E954" s="47" t="str">
        <f>IF(B954="","",VLOOKUP(B954,Picklists!$I$2:$J$74,2,FALSE))</f>
        <v/>
      </c>
    </row>
    <row r="955" spans="1:5" ht="15" customHeight="1" x14ac:dyDescent="0.25">
      <c r="A955" s="5"/>
      <c r="D955" s="41"/>
      <c r="E955" s="47" t="str">
        <f>IF(B955="","",VLOOKUP(B955,Picklists!$I$2:$J$74,2,FALSE))</f>
        <v/>
      </c>
    </row>
    <row r="956" spans="1:5" ht="15" customHeight="1" x14ac:dyDescent="0.25">
      <c r="A956" s="5"/>
      <c r="D956" s="41"/>
      <c r="E956" s="47" t="str">
        <f>IF(B956="","",VLOOKUP(B956,Picklists!$I$2:$J$74,2,FALSE))</f>
        <v/>
      </c>
    </row>
    <row r="957" spans="1:5" ht="15" customHeight="1" x14ac:dyDescent="0.25">
      <c r="A957" s="5"/>
      <c r="D957" s="41"/>
      <c r="E957" s="47" t="str">
        <f>IF(B957="","",VLOOKUP(B957,Picklists!$I$2:$J$74,2,FALSE))</f>
        <v/>
      </c>
    </row>
    <row r="958" spans="1:5" ht="15" customHeight="1" x14ac:dyDescent="0.25">
      <c r="A958" s="5"/>
      <c r="D958" s="41"/>
      <c r="E958" s="47" t="str">
        <f>IF(B958="","",VLOOKUP(B958,Picklists!$I$2:$J$74,2,FALSE))</f>
        <v/>
      </c>
    </row>
    <row r="959" spans="1:5" ht="15" customHeight="1" x14ac:dyDescent="0.25">
      <c r="A959" s="5"/>
      <c r="D959" s="41"/>
      <c r="E959" s="47" t="str">
        <f>IF(B959="","",VLOOKUP(B959,Picklists!$I$2:$J$74,2,FALSE))</f>
        <v/>
      </c>
    </row>
    <row r="960" spans="1:5" ht="15" customHeight="1" x14ac:dyDescent="0.25">
      <c r="A960" s="5"/>
      <c r="D960" s="41"/>
      <c r="E960" s="47" t="str">
        <f>IF(B960="","",VLOOKUP(B960,Picklists!$I$2:$J$74,2,FALSE))</f>
        <v/>
      </c>
    </row>
    <row r="961" spans="1:5" ht="15" customHeight="1" x14ac:dyDescent="0.25">
      <c r="A961" s="5"/>
      <c r="D961" s="41"/>
      <c r="E961" s="47" t="str">
        <f>IF(B961="","",VLOOKUP(B961,Picklists!$I$2:$J$74,2,FALSE))</f>
        <v/>
      </c>
    </row>
    <row r="962" spans="1:5" ht="15" customHeight="1" x14ac:dyDescent="0.25">
      <c r="A962" s="5"/>
      <c r="D962" s="41"/>
      <c r="E962" s="47" t="str">
        <f>IF(B962="","",VLOOKUP(B962,Picklists!$I$2:$J$74,2,FALSE))</f>
        <v/>
      </c>
    </row>
    <row r="963" spans="1:5" ht="15" customHeight="1" x14ac:dyDescent="0.25">
      <c r="A963" s="5"/>
      <c r="D963" s="41"/>
      <c r="E963" s="47" t="str">
        <f>IF(B963="","",VLOOKUP(B963,Picklists!$I$2:$J$74,2,FALSE))</f>
        <v/>
      </c>
    </row>
    <row r="964" spans="1:5" ht="15" customHeight="1" x14ac:dyDescent="0.25">
      <c r="A964" s="5"/>
      <c r="D964" s="41"/>
      <c r="E964" s="47" t="str">
        <f>IF(B964="","",VLOOKUP(B964,Picklists!$I$2:$J$74,2,FALSE))</f>
        <v/>
      </c>
    </row>
    <row r="965" spans="1:5" ht="15" customHeight="1" x14ac:dyDescent="0.25">
      <c r="A965" s="5"/>
      <c r="D965" s="41"/>
      <c r="E965" s="47" t="str">
        <f>IF(B965="","",VLOOKUP(B965,Picklists!$I$2:$J$74,2,FALSE))</f>
        <v/>
      </c>
    </row>
    <row r="966" spans="1:5" ht="15" customHeight="1" x14ac:dyDescent="0.25">
      <c r="A966" s="5"/>
      <c r="D966" s="41"/>
      <c r="E966" s="47" t="str">
        <f>IF(B966="","",VLOOKUP(B966,Picklists!$I$2:$J$74,2,FALSE))</f>
        <v/>
      </c>
    </row>
    <row r="967" spans="1:5" ht="15" customHeight="1" x14ac:dyDescent="0.25">
      <c r="A967" s="5"/>
      <c r="D967" s="41"/>
      <c r="E967" s="47" t="str">
        <f>IF(B967="","",VLOOKUP(B967,Picklists!$I$2:$J$74,2,FALSE))</f>
        <v/>
      </c>
    </row>
    <row r="968" spans="1:5" ht="15" customHeight="1" x14ac:dyDescent="0.25">
      <c r="A968" s="5"/>
      <c r="D968" s="41"/>
      <c r="E968" s="47" t="str">
        <f>IF(B968="","",VLOOKUP(B968,Picklists!$I$2:$J$74,2,FALSE))</f>
        <v/>
      </c>
    </row>
    <row r="969" spans="1:5" ht="15" customHeight="1" x14ac:dyDescent="0.25">
      <c r="A969" s="5"/>
      <c r="D969" s="41"/>
      <c r="E969" s="47" t="str">
        <f>IF(B969="","",VLOOKUP(B969,Picklists!$I$2:$J$74,2,FALSE))</f>
        <v/>
      </c>
    </row>
    <row r="970" spans="1:5" ht="15" customHeight="1" x14ac:dyDescent="0.25">
      <c r="A970" s="5"/>
      <c r="D970" s="41"/>
      <c r="E970" s="47" t="str">
        <f>IF(B970="","",VLOOKUP(B970,Picklists!$I$2:$J$74,2,FALSE))</f>
        <v/>
      </c>
    </row>
    <row r="971" spans="1:5" ht="15" customHeight="1" x14ac:dyDescent="0.25">
      <c r="A971" s="5"/>
      <c r="D971" s="41"/>
      <c r="E971" s="47" t="str">
        <f>IF(B971="","",VLOOKUP(B971,Picklists!$I$2:$J$74,2,FALSE))</f>
        <v/>
      </c>
    </row>
    <row r="972" spans="1:5" ht="15" customHeight="1" x14ac:dyDescent="0.25">
      <c r="A972" s="5"/>
      <c r="D972" s="41"/>
      <c r="E972" s="47" t="str">
        <f>IF(B972="","",VLOOKUP(B972,Picklists!$I$2:$J$74,2,FALSE))</f>
        <v/>
      </c>
    </row>
    <row r="973" spans="1:5" ht="15" customHeight="1" x14ac:dyDescent="0.25">
      <c r="A973" s="5"/>
      <c r="D973" s="41"/>
      <c r="E973" s="47" t="str">
        <f>IF(B973="","",VLOOKUP(B973,Picklists!$I$2:$J$74,2,FALSE))</f>
        <v/>
      </c>
    </row>
    <row r="974" spans="1:5" ht="15" customHeight="1" x14ac:dyDescent="0.25">
      <c r="A974" s="5"/>
      <c r="D974" s="41"/>
      <c r="E974" s="47" t="str">
        <f>IF(B974="","",VLOOKUP(B974,Picklists!$I$2:$J$74,2,FALSE))</f>
        <v/>
      </c>
    </row>
    <row r="975" spans="1:5" ht="15" customHeight="1" x14ac:dyDescent="0.25">
      <c r="A975" s="5"/>
      <c r="D975" s="41"/>
      <c r="E975" s="47" t="str">
        <f>IF(B975="","",VLOOKUP(B975,Picklists!$I$2:$J$74,2,FALSE))</f>
        <v/>
      </c>
    </row>
    <row r="976" spans="1:5" ht="15" customHeight="1" x14ac:dyDescent="0.25">
      <c r="A976" s="5"/>
      <c r="D976" s="41"/>
      <c r="E976" s="47" t="str">
        <f>IF(B976="","",VLOOKUP(B976,Picklists!$I$2:$J$74,2,FALSE))</f>
        <v/>
      </c>
    </row>
    <row r="977" spans="1:5" ht="15" customHeight="1" x14ac:dyDescent="0.25">
      <c r="A977" s="5"/>
      <c r="D977" s="41"/>
      <c r="E977" s="47" t="str">
        <f>IF(B977="","",VLOOKUP(B977,Picklists!$I$2:$J$74,2,FALSE))</f>
        <v/>
      </c>
    </row>
    <row r="978" spans="1:5" ht="15" customHeight="1" x14ac:dyDescent="0.25">
      <c r="A978" s="5"/>
      <c r="D978" s="41"/>
      <c r="E978" s="47" t="str">
        <f>IF(B978="","",VLOOKUP(B978,Picklists!$I$2:$J$74,2,FALSE))</f>
        <v/>
      </c>
    </row>
    <row r="979" spans="1:5" ht="15" customHeight="1" x14ac:dyDescent="0.25">
      <c r="A979" s="5"/>
      <c r="D979" s="41"/>
      <c r="E979" s="47" t="str">
        <f>IF(B979="","",VLOOKUP(B979,Picklists!$I$2:$J$74,2,FALSE))</f>
        <v/>
      </c>
    </row>
    <row r="980" spans="1:5" ht="15" customHeight="1" x14ac:dyDescent="0.25">
      <c r="A980" s="5"/>
      <c r="D980" s="41"/>
      <c r="E980" s="47" t="str">
        <f>IF(B980="","",VLOOKUP(B980,Picklists!$I$2:$J$74,2,FALSE))</f>
        <v/>
      </c>
    </row>
    <row r="981" spans="1:5" ht="15" customHeight="1" x14ac:dyDescent="0.25">
      <c r="A981" s="5"/>
      <c r="D981" s="41"/>
      <c r="E981" s="47" t="str">
        <f>IF(B981="","",VLOOKUP(B981,Picklists!$I$2:$J$74,2,FALSE))</f>
        <v/>
      </c>
    </row>
    <row r="982" spans="1:5" ht="15" customHeight="1" x14ac:dyDescent="0.25">
      <c r="A982" s="5"/>
      <c r="D982" s="41"/>
      <c r="E982" s="47" t="str">
        <f>IF(B982="","",VLOOKUP(B982,Picklists!$I$2:$J$74,2,FALSE))</f>
        <v/>
      </c>
    </row>
    <row r="983" spans="1:5" ht="15" customHeight="1" x14ac:dyDescent="0.25">
      <c r="A983" s="5"/>
      <c r="D983" s="41"/>
      <c r="E983" s="47" t="str">
        <f>IF(B983="","",VLOOKUP(B983,Picklists!$I$2:$J$74,2,FALSE))</f>
        <v/>
      </c>
    </row>
    <row r="984" spans="1:5" ht="15" customHeight="1" x14ac:dyDescent="0.25">
      <c r="A984" s="5"/>
      <c r="D984" s="41"/>
      <c r="E984" s="47" t="str">
        <f>IF(B984="","",VLOOKUP(B984,Picklists!$I$2:$J$74,2,FALSE))</f>
        <v/>
      </c>
    </row>
    <row r="985" spans="1:5" ht="15" customHeight="1" x14ac:dyDescent="0.25">
      <c r="A985" s="5"/>
      <c r="D985" s="41"/>
      <c r="E985" s="47" t="str">
        <f>IF(B985="","",VLOOKUP(B985,Picklists!$I$2:$J$74,2,FALSE))</f>
        <v/>
      </c>
    </row>
    <row r="986" spans="1:5" ht="15" customHeight="1" x14ac:dyDescent="0.25">
      <c r="A986" s="5"/>
      <c r="D986" s="41"/>
      <c r="E986" s="47" t="str">
        <f>IF(B986="","",VLOOKUP(B986,Picklists!$I$2:$J$74,2,FALSE))</f>
        <v/>
      </c>
    </row>
    <row r="987" spans="1:5" ht="15" customHeight="1" x14ac:dyDescent="0.25">
      <c r="A987" s="5"/>
      <c r="D987" s="41"/>
      <c r="E987" s="47" t="str">
        <f>IF(B987="","",VLOOKUP(B987,Picklists!$I$2:$J$74,2,FALSE))</f>
        <v/>
      </c>
    </row>
    <row r="988" spans="1:5" ht="15" customHeight="1" x14ac:dyDescent="0.25">
      <c r="A988" s="5"/>
      <c r="D988" s="41"/>
      <c r="E988" s="47" t="str">
        <f>IF(B988="","",VLOOKUP(B988,Picklists!$I$2:$J$74,2,FALSE))</f>
        <v/>
      </c>
    </row>
    <row r="989" spans="1:5" ht="15" customHeight="1" x14ac:dyDescent="0.25">
      <c r="A989" s="5"/>
      <c r="D989" s="41"/>
      <c r="E989" s="47" t="str">
        <f>IF(B989="","",VLOOKUP(B989,Picklists!$I$2:$J$74,2,FALSE))</f>
        <v/>
      </c>
    </row>
    <row r="990" spans="1:5" ht="15" customHeight="1" x14ac:dyDescent="0.25">
      <c r="A990" s="5"/>
      <c r="D990" s="41"/>
      <c r="E990" s="47" t="str">
        <f>IF(B990="","",VLOOKUP(B990,Picklists!$I$2:$J$74,2,FALSE))</f>
        <v/>
      </c>
    </row>
    <row r="991" spans="1:5" ht="15" customHeight="1" x14ac:dyDescent="0.25">
      <c r="A991" s="5"/>
      <c r="D991" s="41"/>
      <c r="E991" s="47" t="str">
        <f>IF(B991="","",VLOOKUP(B991,Picklists!$I$2:$J$74,2,FALSE))</f>
        <v/>
      </c>
    </row>
    <row r="992" spans="1:5" ht="15" customHeight="1" x14ac:dyDescent="0.25">
      <c r="A992" s="5"/>
      <c r="D992" s="41"/>
      <c r="E992" s="47" t="str">
        <f>IF(B992="","",VLOOKUP(B992,Picklists!$I$2:$J$74,2,FALSE))</f>
        <v/>
      </c>
    </row>
    <row r="993" spans="1:5" ht="15" customHeight="1" x14ac:dyDescent="0.25">
      <c r="A993" s="5"/>
      <c r="D993" s="41"/>
      <c r="E993" s="47" t="str">
        <f>IF(B993="","",VLOOKUP(B993,Picklists!$I$2:$J$74,2,FALSE))</f>
        <v/>
      </c>
    </row>
    <row r="994" spans="1:5" ht="15" customHeight="1" x14ac:dyDescent="0.25">
      <c r="A994" s="5"/>
      <c r="D994" s="41"/>
      <c r="E994" s="47" t="str">
        <f>IF(B994="","",VLOOKUP(B994,Picklists!$I$2:$J$74,2,FALSE))</f>
        <v/>
      </c>
    </row>
    <row r="995" spans="1:5" ht="15" customHeight="1" x14ac:dyDescent="0.25">
      <c r="A995" s="5"/>
      <c r="D995" s="41"/>
      <c r="E995" s="47" t="str">
        <f>IF(B995="","",VLOOKUP(B995,Picklists!$I$2:$J$74,2,FALSE))</f>
        <v/>
      </c>
    </row>
    <row r="996" spans="1:5" ht="15" customHeight="1" x14ac:dyDescent="0.25">
      <c r="A996" s="5"/>
      <c r="D996" s="41"/>
      <c r="E996" s="47" t="str">
        <f>IF(B996="","",VLOOKUP(B996,Picklists!$I$2:$J$74,2,FALSE))</f>
        <v/>
      </c>
    </row>
    <row r="997" spans="1:5" ht="15" customHeight="1" x14ac:dyDescent="0.25">
      <c r="A997" s="5"/>
      <c r="D997" s="41"/>
      <c r="E997" s="47" t="str">
        <f>IF(B997="","",VLOOKUP(B997,Picklists!$I$2:$J$74,2,FALSE))</f>
        <v/>
      </c>
    </row>
    <row r="998" spans="1:5" ht="15" customHeight="1" x14ac:dyDescent="0.25">
      <c r="A998" s="5"/>
      <c r="D998" s="41"/>
      <c r="E998" s="47" t="str">
        <f>IF(B998="","",VLOOKUP(B998,Picklists!$I$2:$J$74,2,FALSE))</f>
        <v/>
      </c>
    </row>
    <row r="999" spans="1:5" ht="15" customHeight="1" x14ac:dyDescent="0.25">
      <c r="A999" s="5"/>
      <c r="D999" s="41"/>
      <c r="E999" s="47" t="str">
        <f>IF(B999="","",VLOOKUP(B999,Picklists!$I$2:$J$74,2,FALSE))</f>
        <v/>
      </c>
    </row>
    <row r="1000" spans="1:5" ht="15" customHeight="1" x14ac:dyDescent="0.25">
      <c r="A1000" s="5"/>
      <c r="D1000" s="41"/>
      <c r="E1000" s="47" t="str">
        <f>IF(B1000="","",VLOOKUP(B1000,Picklists!$I$2:$J$74,2,FALSE))</f>
        <v/>
      </c>
    </row>
    <row r="1001" spans="1:5" ht="15" customHeight="1" x14ac:dyDescent="0.25">
      <c r="A1001" s="5"/>
      <c r="D1001" s="41"/>
      <c r="E1001" s="47" t="str">
        <f>IF(B1001="","",VLOOKUP(B1001,Picklists!$I$2:$J$74,2,FALSE))</f>
        <v/>
      </c>
    </row>
    <row r="1002" spans="1:5" ht="15" customHeight="1" x14ac:dyDescent="0.25">
      <c r="A1002" s="5"/>
      <c r="D1002" s="41"/>
      <c r="E1002" s="47" t="str">
        <f>IF(B1002="","",VLOOKUP(B1002,Picklists!$I$2:$J$74,2,FALSE))</f>
        <v/>
      </c>
    </row>
    <row r="1003" spans="1:5" ht="15" customHeight="1" x14ac:dyDescent="0.25">
      <c r="A1003" s="5"/>
      <c r="D1003" s="41"/>
      <c r="E1003" s="47" t="str">
        <f>IF(B1003="","",VLOOKUP(B1003,Picklists!$I$2:$J$74,2,FALSE))</f>
        <v/>
      </c>
    </row>
    <row r="1004" spans="1:5" ht="15" customHeight="1" x14ac:dyDescent="0.25">
      <c r="A1004" s="5"/>
      <c r="D1004" s="41"/>
      <c r="E1004" s="47" t="str">
        <f>IF(B1004="","",VLOOKUP(B1004,Picklists!$I$2:$J$74,2,FALSE))</f>
        <v/>
      </c>
    </row>
    <row r="1005" spans="1:5" ht="15" customHeight="1" x14ac:dyDescent="0.25">
      <c r="A1005" s="5"/>
      <c r="D1005" s="41"/>
      <c r="E1005" s="47" t="str">
        <f>IF(B1005="","",VLOOKUP(B1005,Picklists!$I$2:$J$74,2,FALSE))</f>
        <v/>
      </c>
    </row>
    <row r="1006" spans="1:5" ht="15" customHeight="1" x14ac:dyDescent="0.25">
      <c r="A1006" s="5"/>
      <c r="D1006" s="41"/>
      <c r="E1006" s="47" t="str">
        <f>IF(B1006="","",VLOOKUP(B1006,Picklists!$I$2:$J$74,2,FALSE))</f>
        <v/>
      </c>
    </row>
    <row r="1007" spans="1:5" ht="15" customHeight="1" x14ac:dyDescent="0.25">
      <c r="A1007" s="5"/>
      <c r="D1007" s="41"/>
      <c r="E1007" s="47" t="str">
        <f>IF(B1007="","",VLOOKUP(B1007,Picklists!$I$2:$J$74,2,FALSE))</f>
        <v/>
      </c>
    </row>
    <row r="1008" spans="1:5" ht="15" customHeight="1" x14ac:dyDescent="0.25">
      <c r="A1008" s="5"/>
      <c r="D1008" s="41"/>
      <c r="E1008" s="47" t="str">
        <f>IF(B1008="","",VLOOKUP(B1008,Picklists!$I$2:$J$74,2,FALSE))</f>
        <v/>
      </c>
    </row>
    <row r="1009" spans="1:5" ht="15" customHeight="1" x14ac:dyDescent="0.25">
      <c r="A1009" s="5"/>
      <c r="D1009" s="41"/>
      <c r="E1009" s="47" t="str">
        <f>IF(B1009="","",VLOOKUP(B1009,Picklists!$I$2:$J$74,2,FALSE))</f>
        <v/>
      </c>
    </row>
    <row r="1010" spans="1:5" ht="15" customHeight="1" x14ac:dyDescent="0.25">
      <c r="A1010" s="5"/>
      <c r="D1010" s="41"/>
      <c r="E1010" s="47" t="str">
        <f>IF(B1010="","",VLOOKUP(B1010,Picklists!$I$2:$J$74,2,FALSE))</f>
        <v/>
      </c>
    </row>
    <row r="1011" spans="1:5" ht="15" customHeight="1" x14ac:dyDescent="0.25">
      <c r="A1011" s="5"/>
      <c r="D1011" s="41"/>
      <c r="E1011" s="47" t="str">
        <f>IF(B1011="","",VLOOKUP(B1011,Picklists!$I$2:$J$74,2,FALSE))</f>
        <v/>
      </c>
    </row>
    <row r="1012" spans="1:5" ht="15" customHeight="1" x14ac:dyDescent="0.25">
      <c r="A1012" s="5"/>
      <c r="D1012" s="41"/>
      <c r="E1012" s="47" t="str">
        <f>IF(B1012="","",VLOOKUP(B1012,Picklists!$I$2:$J$74,2,FALSE))</f>
        <v/>
      </c>
    </row>
    <row r="1013" spans="1:5" ht="15" customHeight="1" x14ac:dyDescent="0.25">
      <c r="A1013" s="5"/>
      <c r="D1013" s="41"/>
      <c r="E1013" s="47" t="str">
        <f>IF(B1013="","",VLOOKUP(B1013,Picklists!$I$2:$J$74,2,FALSE))</f>
        <v/>
      </c>
    </row>
    <row r="1014" spans="1:5" ht="15" customHeight="1" x14ac:dyDescent="0.25">
      <c r="A1014" s="5"/>
      <c r="D1014" s="41"/>
      <c r="E1014" s="47" t="str">
        <f>IF(B1014="","",VLOOKUP(B1014,Picklists!$I$2:$J$74,2,FALSE))</f>
        <v/>
      </c>
    </row>
    <row r="1015" spans="1:5" ht="15" customHeight="1" x14ac:dyDescent="0.25">
      <c r="A1015" s="5"/>
      <c r="D1015" s="41"/>
      <c r="E1015" s="47" t="str">
        <f>IF(B1015="","",VLOOKUP(B1015,Picklists!$I$2:$J$74,2,FALSE))</f>
        <v/>
      </c>
    </row>
    <row r="1016" spans="1:5" ht="15" customHeight="1" x14ac:dyDescent="0.25">
      <c r="A1016" s="5"/>
      <c r="D1016" s="41"/>
      <c r="E1016" s="47" t="str">
        <f>IF(B1016="","",VLOOKUP(B1016,Picklists!$I$2:$J$74,2,FALSE))</f>
        <v/>
      </c>
    </row>
    <row r="1017" spans="1:5" ht="15" customHeight="1" x14ac:dyDescent="0.25">
      <c r="A1017" s="5"/>
      <c r="D1017" s="41"/>
      <c r="E1017" s="47" t="str">
        <f>IF(B1017="","",VLOOKUP(B1017,Picklists!$I$2:$J$74,2,FALSE))</f>
        <v/>
      </c>
    </row>
    <row r="1018" spans="1:5" ht="15" customHeight="1" x14ac:dyDescent="0.25">
      <c r="A1018" s="5"/>
      <c r="D1018" s="41"/>
      <c r="E1018" s="47" t="str">
        <f>IF(B1018="","",VLOOKUP(B1018,Picklists!$I$2:$J$74,2,FALSE))</f>
        <v/>
      </c>
    </row>
    <row r="1019" spans="1:5" ht="15" customHeight="1" x14ac:dyDescent="0.25">
      <c r="A1019" s="5"/>
      <c r="D1019" s="41"/>
      <c r="E1019" s="47" t="str">
        <f>IF(B1019="","",VLOOKUP(B1019,Picklists!$I$2:$J$74,2,FALSE))</f>
        <v/>
      </c>
    </row>
    <row r="1020" spans="1:5" ht="15" customHeight="1" x14ac:dyDescent="0.25">
      <c r="A1020" s="5"/>
      <c r="D1020" s="41"/>
      <c r="E1020" s="47" t="str">
        <f>IF(B1020="","",VLOOKUP(B1020,Picklists!$I$2:$J$74,2,FALSE))</f>
        <v/>
      </c>
    </row>
    <row r="1021" spans="1:5" ht="15" customHeight="1" x14ac:dyDescent="0.25">
      <c r="A1021" s="5"/>
      <c r="D1021" s="41"/>
      <c r="E1021" s="47" t="str">
        <f>IF(B1021="","",VLOOKUP(B1021,Picklists!$I$2:$J$74,2,FALSE))</f>
        <v/>
      </c>
    </row>
    <row r="1022" spans="1:5" ht="15" customHeight="1" x14ac:dyDescent="0.25">
      <c r="A1022" s="5"/>
      <c r="D1022" s="41"/>
      <c r="E1022" s="47" t="str">
        <f>IF(B1022="","",VLOOKUP(B1022,Picklists!$I$2:$J$74,2,FALSE))</f>
        <v/>
      </c>
    </row>
    <row r="1023" spans="1:5" ht="15" customHeight="1" x14ac:dyDescent="0.25">
      <c r="A1023" s="5"/>
      <c r="D1023" s="41"/>
      <c r="E1023" s="47" t="str">
        <f>IF(B1023="","",VLOOKUP(B1023,Picklists!$I$2:$J$74,2,FALSE))</f>
        <v/>
      </c>
    </row>
    <row r="1024" spans="1:5" ht="15" customHeight="1" x14ac:dyDescent="0.25">
      <c r="A1024" s="5"/>
      <c r="D1024" s="41"/>
      <c r="E1024" s="47" t="str">
        <f>IF(B1024="","",VLOOKUP(B1024,Picklists!$I$2:$J$74,2,FALSE))</f>
        <v/>
      </c>
    </row>
    <row r="1025" spans="1:5" ht="15" customHeight="1" x14ac:dyDescent="0.25">
      <c r="A1025" s="5"/>
      <c r="D1025" s="41"/>
      <c r="E1025" s="47" t="str">
        <f>IF(B1025="","",VLOOKUP(B1025,Picklists!$I$2:$J$74,2,FALSE))</f>
        <v/>
      </c>
    </row>
    <row r="1026" spans="1:5" ht="15" customHeight="1" x14ac:dyDescent="0.25">
      <c r="A1026" s="5"/>
      <c r="D1026" s="41"/>
      <c r="E1026" s="47" t="str">
        <f>IF(B1026="","",VLOOKUP(B1026,Picklists!$I$2:$J$74,2,FALSE))</f>
        <v/>
      </c>
    </row>
    <row r="1027" spans="1:5" ht="15" customHeight="1" x14ac:dyDescent="0.25">
      <c r="A1027" s="5"/>
      <c r="D1027" s="41"/>
      <c r="E1027" s="47" t="str">
        <f>IF(B1027="","",VLOOKUP(B1027,Picklists!$I$2:$J$74,2,FALSE))</f>
        <v/>
      </c>
    </row>
    <row r="1028" spans="1:5" ht="15" customHeight="1" x14ac:dyDescent="0.25">
      <c r="A1028" s="5"/>
      <c r="D1028" s="41"/>
      <c r="E1028" s="47" t="str">
        <f>IF(B1028="","",VLOOKUP(B1028,Picklists!$I$2:$J$74,2,FALSE))</f>
        <v/>
      </c>
    </row>
    <row r="1029" spans="1:5" ht="15" customHeight="1" x14ac:dyDescent="0.25">
      <c r="A1029" s="5"/>
      <c r="D1029" s="41"/>
      <c r="E1029" s="47" t="str">
        <f>IF(B1029="","",VLOOKUP(B1029,Picklists!$I$2:$J$74,2,FALSE))</f>
        <v/>
      </c>
    </row>
    <row r="1030" spans="1:5" ht="15" customHeight="1" x14ac:dyDescent="0.25">
      <c r="A1030" s="5"/>
      <c r="D1030" s="41"/>
      <c r="E1030" s="47" t="str">
        <f>IF(B1030="","",VLOOKUP(B1030,Picklists!$I$2:$J$74,2,FALSE))</f>
        <v/>
      </c>
    </row>
    <row r="1031" spans="1:5" ht="15" customHeight="1" x14ac:dyDescent="0.25">
      <c r="A1031" s="5"/>
      <c r="D1031" s="41"/>
      <c r="E1031" s="47" t="str">
        <f>IF(B1031="","",VLOOKUP(B1031,Picklists!$I$2:$J$74,2,FALSE))</f>
        <v/>
      </c>
    </row>
    <row r="1032" spans="1:5" ht="15" customHeight="1" x14ac:dyDescent="0.25">
      <c r="A1032" s="5"/>
      <c r="D1032" s="41"/>
      <c r="E1032" s="47" t="str">
        <f>IF(B1032="","",VLOOKUP(B1032,Picklists!$I$2:$J$74,2,FALSE))</f>
        <v/>
      </c>
    </row>
    <row r="1033" spans="1:5" ht="15" customHeight="1" x14ac:dyDescent="0.25">
      <c r="A1033" s="5"/>
      <c r="D1033" s="41"/>
      <c r="E1033" s="47" t="str">
        <f>IF(B1033="","",VLOOKUP(B1033,Picklists!$I$2:$J$74,2,FALSE))</f>
        <v/>
      </c>
    </row>
    <row r="1034" spans="1:5" ht="15" customHeight="1" x14ac:dyDescent="0.25">
      <c r="A1034" s="5"/>
      <c r="D1034" s="41"/>
      <c r="E1034" s="47" t="str">
        <f>IF(B1034="","",VLOOKUP(B1034,Picklists!$I$2:$J$74,2,FALSE))</f>
        <v/>
      </c>
    </row>
    <row r="1035" spans="1:5" ht="15" customHeight="1" x14ac:dyDescent="0.25">
      <c r="A1035" s="5"/>
      <c r="D1035" s="41"/>
      <c r="E1035" s="47" t="str">
        <f>IF(B1035="","",VLOOKUP(B1035,Picklists!$I$2:$J$74,2,FALSE))</f>
        <v/>
      </c>
    </row>
    <row r="1036" spans="1:5" ht="15" customHeight="1" x14ac:dyDescent="0.25">
      <c r="A1036" s="5"/>
      <c r="D1036" s="41"/>
      <c r="E1036" s="47" t="str">
        <f>IF(B1036="","",VLOOKUP(B1036,Picklists!$I$2:$J$74,2,FALSE))</f>
        <v/>
      </c>
    </row>
    <row r="1037" spans="1:5" ht="15" customHeight="1" x14ac:dyDescent="0.25">
      <c r="A1037" s="5"/>
      <c r="D1037" s="41"/>
      <c r="E1037" s="47" t="str">
        <f>IF(B1037="","",VLOOKUP(B1037,Picklists!$I$2:$J$74,2,FALSE))</f>
        <v/>
      </c>
    </row>
    <row r="1038" spans="1:5" ht="15" customHeight="1" x14ac:dyDescent="0.25">
      <c r="A1038" s="5"/>
      <c r="D1038" s="41"/>
      <c r="E1038" s="47" t="str">
        <f>IF(B1038="","",VLOOKUP(B1038,Picklists!$I$2:$J$74,2,FALSE))</f>
        <v/>
      </c>
    </row>
    <row r="1039" spans="1:5" ht="15" customHeight="1" x14ac:dyDescent="0.25">
      <c r="A1039" s="5"/>
      <c r="D1039" s="41"/>
      <c r="E1039" s="47" t="str">
        <f>IF(B1039="","",VLOOKUP(B1039,Picklists!$I$2:$J$74,2,FALSE))</f>
        <v/>
      </c>
    </row>
    <row r="1040" spans="1:5" ht="15" customHeight="1" x14ac:dyDescent="0.25">
      <c r="A1040" s="5"/>
      <c r="D1040" s="41"/>
      <c r="E1040" s="47" t="str">
        <f>IF(B1040="","",VLOOKUP(B1040,Picklists!$I$2:$J$74,2,FALSE))</f>
        <v/>
      </c>
    </row>
    <row r="1041" spans="1:5" ht="15" customHeight="1" x14ac:dyDescent="0.25">
      <c r="A1041" s="5"/>
      <c r="D1041" s="41"/>
      <c r="E1041" s="47" t="str">
        <f>IF(B1041="","",VLOOKUP(B1041,Picklists!$I$2:$J$74,2,FALSE))</f>
        <v/>
      </c>
    </row>
    <row r="1042" spans="1:5" ht="15" customHeight="1" x14ac:dyDescent="0.25">
      <c r="A1042" s="5"/>
      <c r="D1042" s="41"/>
      <c r="E1042" s="47" t="str">
        <f>IF(B1042="","",VLOOKUP(B1042,Picklists!$I$2:$J$74,2,FALSE))</f>
        <v/>
      </c>
    </row>
    <row r="1043" spans="1:5" ht="15" customHeight="1" x14ac:dyDescent="0.25">
      <c r="A1043" s="5"/>
      <c r="D1043" s="41"/>
      <c r="E1043" s="47" t="str">
        <f>IF(B1043="","",VLOOKUP(B1043,Picklists!$I$2:$J$74,2,FALSE))</f>
        <v/>
      </c>
    </row>
    <row r="1044" spans="1:5" ht="15" customHeight="1" x14ac:dyDescent="0.25">
      <c r="A1044" s="5"/>
      <c r="D1044" s="41"/>
      <c r="E1044" s="47" t="str">
        <f>IF(B1044="","",VLOOKUP(B1044,Picklists!$I$2:$J$74,2,FALSE))</f>
        <v/>
      </c>
    </row>
    <row r="1045" spans="1:5" ht="15" customHeight="1" x14ac:dyDescent="0.25">
      <c r="A1045" s="5"/>
      <c r="D1045" s="41"/>
      <c r="E1045" s="47" t="str">
        <f>IF(B1045="","",VLOOKUP(B1045,Picklists!$I$2:$J$74,2,FALSE))</f>
        <v/>
      </c>
    </row>
    <row r="1046" spans="1:5" ht="15" customHeight="1" x14ac:dyDescent="0.25">
      <c r="A1046" s="5"/>
      <c r="D1046" s="41"/>
      <c r="E1046" s="47" t="str">
        <f>IF(B1046="","",VLOOKUP(B1046,Picklists!$I$2:$J$74,2,FALSE))</f>
        <v/>
      </c>
    </row>
    <row r="1047" spans="1:5" ht="15" customHeight="1" x14ac:dyDescent="0.25">
      <c r="A1047" s="5"/>
      <c r="D1047" s="41"/>
      <c r="E1047" s="47" t="str">
        <f>IF(B1047="","",VLOOKUP(B1047,Picklists!$I$2:$J$74,2,FALSE))</f>
        <v/>
      </c>
    </row>
    <row r="1048" spans="1:5" ht="15" customHeight="1" x14ac:dyDescent="0.25">
      <c r="A1048" s="5"/>
      <c r="D1048" s="41"/>
      <c r="E1048" s="47" t="str">
        <f>IF(B1048="","",VLOOKUP(B1048,Picklists!$I$2:$J$74,2,FALSE))</f>
        <v/>
      </c>
    </row>
    <row r="1049" spans="1:5" ht="15" customHeight="1" x14ac:dyDescent="0.25">
      <c r="A1049" s="5"/>
      <c r="D1049" s="41"/>
      <c r="E1049" s="47" t="str">
        <f>IF(B1049="","",VLOOKUP(B1049,Picklists!$I$2:$J$74,2,FALSE))</f>
        <v/>
      </c>
    </row>
    <row r="1050" spans="1:5" ht="15" customHeight="1" x14ac:dyDescent="0.25">
      <c r="A1050" s="5"/>
      <c r="D1050" s="41"/>
      <c r="E1050" s="47" t="str">
        <f>IF(B1050="","",VLOOKUP(B1050,Picklists!$I$2:$J$74,2,FALSE))</f>
        <v/>
      </c>
    </row>
    <row r="1051" spans="1:5" ht="15" customHeight="1" x14ac:dyDescent="0.25">
      <c r="A1051" s="5"/>
      <c r="D1051" s="41"/>
      <c r="E1051" s="47" t="str">
        <f>IF(B1051="","",VLOOKUP(B1051,Picklists!$I$2:$J$74,2,FALSE))</f>
        <v/>
      </c>
    </row>
    <row r="1052" spans="1:5" ht="15" customHeight="1" x14ac:dyDescent="0.25">
      <c r="A1052" s="5"/>
      <c r="D1052" s="41"/>
      <c r="E1052" s="47" t="str">
        <f>IF(B1052="","",VLOOKUP(B1052,Picklists!$I$2:$J$74,2,FALSE))</f>
        <v/>
      </c>
    </row>
    <row r="1053" spans="1:5" ht="15" customHeight="1" x14ac:dyDescent="0.25">
      <c r="A1053" s="5"/>
      <c r="D1053" s="41"/>
      <c r="E1053" s="47" t="str">
        <f>IF(B1053="","",VLOOKUP(B1053,Picklists!$I$2:$J$74,2,FALSE))</f>
        <v/>
      </c>
    </row>
    <row r="1054" spans="1:5" ht="15" customHeight="1" x14ac:dyDescent="0.25">
      <c r="A1054" s="5"/>
      <c r="D1054" s="41"/>
      <c r="E1054" s="47" t="str">
        <f>IF(B1054="","",VLOOKUP(B1054,Picklists!$I$2:$J$74,2,FALSE))</f>
        <v/>
      </c>
    </row>
    <row r="1055" spans="1:5" ht="15" customHeight="1" x14ac:dyDescent="0.25">
      <c r="A1055" s="5"/>
      <c r="D1055" s="41"/>
      <c r="E1055" s="47" t="str">
        <f>IF(B1055="","",VLOOKUP(B1055,Picklists!$I$2:$J$74,2,FALSE))</f>
        <v/>
      </c>
    </row>
    <row r="1056" spans="1:5" ht="15" customHeight="1" x14ac:dyDescent="0.25">
      <c r="A1056" s="5"/>
      <c r="D1056" s="41"/>
      <c r="E1056" s="47" t="str">
        <f>IF(B1056="","",VLOOKUP(B1056,Picklists!$I$2:$J$74,2,FALSE))</f>
        <v/>
      </c>
    </row>
    <row r="1057" spans="1:5" ht="15" customHeight="1" x14ac:dyDescent="0.25">
      <c r="A1057" s="5"/>
      <c r="D1057" s="41"/>
      <c r="E1057" s="47" t="str">
        <f>IF(B1057="","",VLOOKUP(B1057,Picklists!$I$2:$J$74,2,FALSE))</f>
        <v/>
      </c>
    </row>
    <row r="1058" spans="1:5" ht="15" customHeight="1" x14ac:dyDescent="0.25">
      <c r="A1058" s="5"/>
      <c r="D1058" s="41"/>
      <c r="E1058" s="47" t="str">
        <f>IF(B1058="","",VLOOKUP(B1058,Picklists!$I$2:$J$74,2,FALSE))</f>
        <v/>
      </c>
    </row>
    <row r="1059" spans="1:5" ht="15" customHeight="1" x14ac:dyDescent="0.25">
      <c r="A1059" s="5"/>
      <c r="D1059" s="41"/>
      <c r="E1059" s="47" t="str">
        <f>IF(B1059="","",VLOOKUP(B1059,Picklists!$I$2:$J$74,2,FALSE))</f>
        <v/>
      </c>
    </row>
    <row r="1060" spans="1:5" ht="15" customHeight="1" x14ac:dyDescent="0.25">
      <c r="A1060" s="5"/>
      <c r="D1060" s="41"/>
      <c r="E1060" s="47" t="str">
        <f>IF(B1060="","",VLOOKUP(B1060,Picklists!$I$2:$J$74,2,FALSE))</f>
        <v/>
      </c>
    </row>
    <row r="1061" spans="1:5" ht="15" customHeight="1" x14ac:dyDescent="0.25">
      <c r="A1061" s="5"/>
      <c r="D1061" s="41"/>
      <c r="E1061" s="47" t="str">
        <f>IF(B1061="","",VLOOKUP(B1061,Picklists!$I$2:$J$74,2,FALSE))</f>
        <v/>
      </c>
    </row>
    <row r="1062" spans="1:5" ht="15" customHeight="1" x14ac:dyDescent="0.25">
      <c r="A1062" s="5"/>
      <c r="D1062" s="41"/>
      <c r="E1062" s="47" t="str">
        <f>IF(B1062="","",VLOOKUP(B1062,Picklists!$I$2:$J$74,2,FALSE))</f>
        <v/>
      </c>
    </row>
    <row r="1063" spans="1:5" ht="15" customHeight="1" x14ac:dyDescent="0.25">
      <c r="A1063" s="5"/>
      <c r="D1063" s="41"/>
      <c r="E1063" s="47" t="str">
        <f>IF(B1063="","",VLOOKUP(B1063,Picklists!$I$2:$J$74,2,FALSE))</f>
        <v/>
      </c>
    </row>
    <row r="1064" spans="1:5" ht="15" customHeight="1" x14ac:dyDescent="0.25">
      <c r="A1064" s="5"/>
      <c r="D1064" s="41"/>
      <c r="E1064" s="47" t="str">
        <f>IF(B1064="","",VLOOKUP(B1064,Picklists!$I$2:$J$74,2,FALSE))</f>
        <v/>
      </c>
    </row>
    <row r="1065" spans="1:5" ht="15" customHeight="1" x14ac:dyDescent="0.25">
      <c r="A1065" s="5"/>
      <c r="D1065" s="41"/>
      <c r="E1065" s="47" t="str">
        <f>IF(B1065="","",VLOOKUP(B1065,Picklists!$I$2:$J$74,2,FALSE))</f>
        <v/>
      </c>
    </row>
    <row r="1066" spans="1:5" ht="15" customHeight="1" x14ac:dyDescent="0.25">
      <c r="A1066" s="5"/>
      <c r="D1066" s="41"/>
      <c r="E1066" s="47" t="str">
        <f>IF(B1066="","",VLOOKUP(B1066,Picklists!$I$2:$J$74,2,FALSE))</f>
        <v/>
      </c>
    </row>
    <row r="1067" spans="1:5" ht="15" customHeight="1" x14ac:dyDescent="0.25">
      <c r="A1067" s="5"/>
      <c r="D1067" s="41"/>
      <c r="E1067" s="47" t="str">
        <f>IF(B1067="","",VLOOKUP(B1067,Picklists!$I$2:$J$74,2,FALSE))</f>
        <v/>
      </c>
    </row>
    <row r="1068" spans="1:5" ht="15" customHeight="1" x14ac:dyDescent="0.25">
      <c r="A1068" s="5"/>
      <c r="D1068" s="41"/>
      <c r="E1068" s="47" t="str">
        <f>IF(B1068="","",VLOOKUP(B1068,Picklists!$I$2:$J$74,2,FALSE))</f>
        <v/>
      </c>
    </row>
    <row r="1069" spans="1:5" ht="15" customHeight="1" x14ac:dyDescent="0.25">
      <c r="A1069" s="5"/>
      <c r="D1069" s="41"/>
      <c r="E1069" s="47" t="str">
        <f>IF(B1069="","",VLOOKUP(B1069,Picklists!$I$2:$J$74,2,FALSE))</f>
        <v/>
      </c>
    </row>
    <row r="1070" spans="1:5" ht="15" customHeight="1" x14ac:dyDescent="0.25">
      <c r="A1070" s="5"/>
      <c r="D1070" s="41"/>
      <c r="E1070" s="47" t="str">
        <f>IF(B1070="","",VLOOKUP(B1070,Picklists!$I$2:$J$74,2,FALSE))</f>
        <v/>
      </c>
    </row>
    <row r="1071" spans="1:5" ht="15" customHeight="1" x14ac:dyDescent="0.25">
      <c r="A1071" s="5"/>
      <c r="D1071" s="41"/>
      <c r="E1071" s="47" t="str">
        <f>IF(B1071="","",VLOOKUP(B1071,Picklists!$I$2:$J$74,2,FALSE))</f>
        <v/>
      </c>
    </row>
    <row r="1072" spans="1:5" ht="15" customHeight="1" x14ac:dyDescent="0.25">
      <c r="A1072" s="5"/>
      <c r="D1072" s="41"/>
      <c r="E1072" s="47" t="str">
        <f>IF(B1072="","",VLOOKUP(B1072,Picklists!$I$2:$J$74,2,FALSE))</f>
        <v/>
      </c>
    </row>
    <row r="1073" spans="1:5" ht="15" customHeight="1" x14ac:dyDescent="0.25">
      <c r="A1073" s="5"/>
      <c r="D1073" s="41"/>
      <c r="E1073" s="47" t="str">
        <f>IF(B1073="","",VLOOKUP(B1073,Picklists!$I$2:$J$74,2,FALSE))</f>
        <v/>
      </c>
    </row>
    <row r="1074" spans="1:5" ht="15" customHeight="1" x14ac:dyDescent="0.25">
      <c r="A1074" s="5"/>
      <c r="D1074" s="41"/>
      <c r="E1074" s="47" t="str">
        <f>IF(B1074="","",VLOOKUP(B1074,Picklists!$I$2:$J$74,2,FALSE))</f>
        <v/>
      </c>
    </row>
    <row r="1075" spans="1:5" ht="15" customHeight="1" x14ac:dyDescent="0.25">
      <c r="A1075" s="5"/>
      <c r="D1075" s="41"/>
      <c r="E1075" s="47" t="str">
        <f>IF(B1075="","",VLOOKUP(B1075,Picklists!$I$2:$J$74,2,FALSE))</f>
        <v/>
      </c>
    </row>
    <row r="1076" spans="1:5" ht="15" customHeight="1" x14ac:dyDescent="0.25">
      <c r="A1076" s="5"/>
      <c r="D1076" s="41"/>
      <c r="E1076" s="47" t="str">
        <f>IF(B1076="","",VLOOKUP(B1076,Picklists!$I$2:$J$74,2,FALSE))</f>
        <v/>
      </c>
    </row>
    <row r="1077" spans="1:5" ht="15" customHeight="1" x14ac:dyDescent="0.25">
      <c r="A1077" s="5"/>
      <c r="D1077" s="41"/>
      <c r="E1077" s="47" t="str">
        <f>IF(B1077="","",VLOOKUP(B1077,Picklists!$I$2:$J$74,2,FALSE))</f>
        <v/>
      </c>
    </row>
    <row r="1078" spans="1:5" ht="15" customHeight="1" x14ac:dyDescent="0.25">
      <c r="A1078" s="5"/>
      <c r="D1078" s="41"/>
      <c r="E1078" s="47" t="str">
        <f>IF(B1078="","",VLOOKUP(B1078,Picklists!$I$2:$J$74,2,FALSE))</f>
        <v/>
      </c>
    </row>
    <row r="1079" spans="1:5" ht="15" customHeight="1" x14ac:dyDescent="0.25">
      <c r="A1079" s="5"/>
      <c r="D1079" s="41"/>
      <c r="E1079" s="47" t="str">
        <f>IF(B1079="","",VLOOKUP(B1079,Picklists!$I$2:$J$74,2,FALSE))</f>
        <v/>
      </c>
    </row>
    <row r="1080" spans="1:5" ht="15" customHeight="1" x14ac:dyDescent="0.25">
      <c r="A1080" s="5"/>
      <c r="D1080" s="41"/>
      <c r="E1080" s="47" t="str">
        <f>IF(B1080="","",VLOOKUP(B1080,Picklists!$I$2:$J$74,2,FALSE))</f>
        <v/>
      </c>
    </row>
    <row r="1081" spans="1:5" ht="15" customHeight="1" x14ac:dyDescent="0.25">
      <c r="A1081" s="5"/>
      <c r="D1081" s="41"/>
      <c r="E1081" s="47" t="str">
        <f>IF(B1081="","",VLOOKUP(B1081,Picklists!$I$2:$J$74,2,FALSE))</f>
        <v/>
      </c>
    </row>
    <row r="1082" spans="1:5" ht="15" customHeight="1" x14ac:dyDescent="0.25">
      <c r="A1082" s="5"/>
      <c r="D1082" s="41"/>
      <c r="E1082" s="47" t="str">
        <f>IF(B1082="","",VLOOKUP(B1082,Picklists!$I$2:$J$74,2,FALSE))</f>
        <v/>
      </c>
    </row>
    <row r="1083" spans="1:5" ht="15" customHeight="1" x14ac:dyDescent="0.25">
      <c r="A1083" s="5"/>
      <c r="D1083" s="41"/>
      <c r="E1083" s="47" t="str">
        <f>IF(B1083="","",VLOOKUP(B1083,Picklists!$I$2:$J$74,2,FALSE))</f>
        <v/>
      </c>
    </row>
    <row r="1084" spans="1:5" ht="15" customHeight="1" x14ac:dyDescent="0.25">
      <c r="A1084" s="5"/>
      <c r="D1084" s="41"/>
      <c r="E1084" s="47" t="str">
        <f>IF(B1084="","",VLOOKUP(B1084,Picklists!$I$2:$J$74,2,FALSE))</f>
        <v/>
      </c>
    </row>
    <row r="1085" spans="1:5" ht="15" customHeight="1" x14ac:dyDescent="0.25">
      <c r="A1085" s="5"/>
      <c r="D1085" s="41"/>
      <c r="E1085" s="47" t="str">
        <f>IF(B1085="","",VLOOKUP(B1085,Picklists!$I$2:$J$74,2,FALSE))</f>
        <v/>
      </c>
    </row>
    <row r="1086" spans="1:5" ht="15" customHeight="1" x14ac:dyDescent="0.25">
      <c r="A1086" s="5"/>
      <c r="D1086" s="41"/>
      <c r="E1086" s="47" t="str">
        <f>IF(B1086="","",VLOOKUP(B1086,Picklists!$I$2:$J$74,2,FALSE))</f>
        <v/>
      </c>
    </row>
    <row r="1087" spans="1:5" ht="15" customHeight="1" x14ac:dyDescent="0.25">
      <c r="A1087" s="5"/>
      <c r="D1087" s="41"/>
      <c r="E1087" s="47" t="str">
        <f>IF(B1087="","",VLOOKUP(B1087,Picklists!$I$2:$J$74,2,FALSE))</f>
        <v/>
      </c>
    </row>
    <row r="1088" spans="1:5" ht="15" customHeight="1" x14ac:dyDescent="0.25">
      <c r="A1088" s="5"/>
      <c r="D1088" s="41"/>
      <c r="E1088" s="47" t="str">
        <f>IF(B1088="","",VLOOKUP(B1088,Picklists!$I$2:$J$74,2,FALSE))</f>
        <v/>
      </c>
    </row>
    <row r="1089" spans="1:5" ht="15" customHeight="1" x14ac:dyDescent="0.25">
      <c r="A1089" s="5"/>
      <c r="D1089" s="41"/>
      <c r="E1089" s="47" t="str">
        <f>IF(B1089="","",VLOOKUP(B1089,Picklists!$I$2:$J$74,2,FALSE))</f>
        <v/>
      </c>
    </row>
    <row r="1090" spans="1:5" ht="15" customHeight="1" x14ac:dyDescent="0.25">
      <c r="A1090" s="5"/>
      <c r="D1090" s="41"/>
      <c r="E1090" s="47" t="str">
        <f>IF(B1090="","",VLOOKUP(B1090,Picklists!$I$2:$J$74,2,FALSE))</f>
        <v/>
      </c>
    </row>
    <row r="1091" spans="1:5" ht="15" customHeight="1" x14ac:dyDescent="0.25">
      <c r="A1091" s="5"/>
      <c r="D1091" s="41"/>
      <c r="E1091" s="47" t="str">
        <f>IF(B1091="","",VLOOKUP(B1091,Picklists!$I$2:$J$74,2,FALSE))</f>
        <v/>
      </c>
    </row>
    <row r="1092" spans="1:5" ht="15" customHeight="1" x14ac:dyDescent="0.25">
      <c r="A1092" s="5"/>
      <c r="D1092" s="41"/>
      <c r="E1092" s="47" t="str">
        <f>IF(B1092="","",VLOOKUP(B1092,Picklists!$I$2:$J$74,2,FALSE))</f>
        <v/>
      </c>
    </row>
    <row r="1093" spans="1:5" ht="15" customHeight="1" x14ac:dyDescent="0.25">
      <c r="A1093" s="5"/>
      <c r="D1093" s="41"/>
      <c r="E1093" s="47" t="str">
        <f>IF(B1093="","",VLOOKUP(B1093,Picklists!$I$2:$J$74,2,FALSE))</f>
        <v/>
      </c>
    </row>
    <row r="1094" spans="1:5" ht="15" customHeight="1" x14ac:dyDescent="0.25">
      <c r="A1094" s="5"/>
      <c r="D1094" s="41"/>
      <c r="E1094" s="47" t="str">
        <f>IF(B1094="","",VLOOKUP(B1094,Picklists!$I$2:$J$74,2,FALSE))</f>
        <v/>
      </c>
    </row>
    <row r="1095" spans="1:5" ht="15" customHeight="1" x14ac:dyDescent="0.25">
      <c r="A1095" s="5"/>
      <c r="D1095" s="41"/>
      <c r="E1095" s="47" t="str">
        <f>IF(B1095="","",VLOOKUP(B1095,Picklists!$I$2:$J$74,2,FALSE))</f>
        <v/>
      </c>
    </row>
    <row r="1096" spans="1:5" ht="15" customHeight="1" x14ac:dyDescent="0.25">
      <c r="A1096" s="5"/>
      <c r="D1096" s="41"/>
      <c r="E1096" s="47" t="str">
        <f>IF(B1096="","",VLOOKUP(B1096,Picklists!$I$2:$J$74,2,FALSE))</f>
        <v/>
      </c>
    </row>
    <row r="1097" spans="1:5" ht="15" customHeight="1" x14ac:dyDescent="0.25">
      <c r="A1097" s="5"/>
      <c r="D1097" s="41"/>
      <c r="E1097" s="47" t="str">
        <f>IF(B1097="","",VLOOKUP(B1097,Picklists!$I$2:$J$74,2,FALSE))</f>
        <v/>
      </c>
    </row>
    <row r="1098" spans="1:5" ht="15" customHeight="1" x14ac:dyDescent="0.25">
      <c r="A1098" s="5"/>
      <c r="D1098" s="41"/>
      <c r="E1098" s="47" t="str">
        <f>IF(B1098="","",VLOOKUP(B1098,Picklists!$I$2:$J$74,2,FALSE))</f>
        <v/>
      </c>
    </row>
    <row r="1099" spans="1:5" ht="15" customHeight="1" x14ac:dyDescent="0.25">
      <c r="A1099" s="5"/>
      <c r="D1099" s="41"/>
      <c r="E1099" s="47" t="str">
        <f>IF(B1099="","",VLOOKUP(B1099,Picklists!$I$2:$J$74,2,FALSE))</f>
        <v/>
      </c>
    </row>
    <row r="1100" spans="1:5" ht="15" customHeight="1" x14ac:dyDescent="0.25">
      <c r="A1100" s="5"/>
      <c r="D1100" s="41"/>
      <c r="E1100" s="47" t="str">
        <f>IF(B1100="","",VLOOKUP(B1100,Picklists!$I$2:$J$74,2,FALSE))</f>
        <v/>
      </c>
    </row>
    <row r="1101" spans="1:5" ht="15" customHeight="1" x14ac:dyDescent="0.25">
      <c r="A1101" s="5"/>
      <c r="D1101" s="41"/>
      <c r="E1101" s="47" t="str">
        <f>IF(B1101="","",VLOOKUP(B1101,Picklists!$I$2:$J$74,2,FALSE))</f>
        <v/>
      </c>
    </row>
    <row r="1102" spans="1:5" ht="15" customHeight="1" x14ac:dyDescent="0.25">
      <c r="A1102" s="5"/>
      <c r="D1102" s="41"/>
      <c r="E1102" s="47" t="str">
        <f>IF(B1102="","",VLOOKUP(B1102,Picklists!$I$2:$J$74,2,FALSE))</f>
        <v/>
      </c>
    </row>
    <row r="1103" spans="1:5" ht="15" customHeight="1" x14ac:dyDescent="0.25">
      <c r="A1103" s="5"/>
      <c r="D1103" s="41"/>
      <c r="E1103" s="47" t="str">
        <f>IF(B1103="","",VLOOKUP(B1103,Picklists!$I$2:$J$74,2,FALSE))</f>
        <v/>
      </c>
    </row>
    <row r="1104" spans="1:5" ht="15" customHeight="1" x14ac:dyDescent="0.25">
      <c r="A1104" s="5"/>
      <c r="D1104" s="41"/>
      <c r="E1104" s="47" t="str">
        <f>IF(B1104="","",VLOOKUP(B1104,Picklists!$I$2:$J$74,2,FALSE))</f>
        <v/>
      </c>
    </row>
    <row r="1105" spans="1:5" ht="15" customHeight="1" x14ac:dyDescent="0.25">
      <c r="A1105" s="5"/>
      <c r="D1105" s="41"/>
      <c r="E1105" s="47" t="str">
        <f>IF(B1105="","",VLOOKUP(B1105,Picklists!$I$2:$J$74,2,FALSE))</f>
        <v/>
      </c>
    </row>
    <row r="1106" spans="1:5" ht="15" customHeight="1" x14ac:dyDescent="0.25">
      <c r="A1106" s="5"/>
      <c r="D1106" s="41"/>
      <c r="E1106" s="47" t="str">
        <f>IF(B1106="","",VLOOKUP(B1106,Picklists!$I$2:$J$74,2,FALSE))</f>
        <v/>
      </c>
    </row>
    <row r="1107" spans="1:5" ht="15" customHeight="1" x14ac:dyDescent="0.25">
      <c r="A1107" s="5"/>
      <c r="D1107" s="41"/>
      <c r="E1107" s="47" t="str">
        <f>IF(B1107="","",VLOOKUP(B1107,Picklists!$I$2:$J$74,2,FALSE))</f>
        <v/>
      </c>
    </row>
    <row r="1108" spans="1:5" ht="15" customHeight="1" x14ac:dyDescent="0.25">
      <c r="A1108" s="5"/>
      <c r="D1108" s="41"/>
      <c r="E1108" s="47" t="str">
        <f>IF(B1108="","",VLOOKUP(B1108,Picklists!$I$2:$J$74,2,FALSE))</f>
        <v/>
      </c>
    </row>
    <row r="1109" spans="1:5" ht="15" customHeight="1" x14ac:dyDescent="0.25">
      <c r="A1109" s="5"/>
      <c r="D1109" s="41"/>
      <c r="E1109" s="47" t="str">
        <f>IF(B1109="","",VLOOKUP(B1109,Picklists!$I$2:$J$74,2,FALSE))</f>
        <v/>
      </c>
    </row>
    <row r="1110" spans="1:5" ht="15" customHeight="1" x14ac:dyDescent="0.25">
      <c r="A1110" s="5"/>
      <c r="D1110" s="41"/>
      <c r="E1110" s="47" t="str">
        <f>IF(B1110="","",VLOOKUP(B1110,Picklists!$I$2:$J$74,2,FALSE))</f>
        <v/>
      </c>
    </row>
    <row r="1111" spans="1:5" ht="15" customHeight="1" x14ac:dyDescent="0.25">
      <c r="A1111" s="5"/>
      <c r="D1111" s="41"/>
      <c r="E1111" s="47" t="str">
        <f>IF(B1111="","",VLOOKUP(B1111,Picklists!$I$2:$J$74,2,FALSE))</f>
        <v/>
      </c>
    </row>
    <row r="1112" spans="1:5" ht="15" customHeight="1" x14ac:dyDescent="0.25">
      <c r="A1112" s="5"/>
      <c r="D1112" s="41"/>
      <c r="E1112" s="47" t="str">
        <f>IF(B1112="","",VLOOKUP(B1112,Picklists!$I$2:$J$74,2,FALSE))</f>
        <v/>
      </c>
    </row>
    <row r="1113" spans="1:5" ht="15" customHeight="1" x14ac:dyDescent="0.25">
      <c r="A1113" s="5"/>
      <c r="D1113" s="41"/>
      <c r="E1113" s="47" t="str">
        <f>IF(B1113="","",VLOOKUP(B1113,Picklists!$I$2:$J$74,2,FALSE))</f>
        <v/>
      </c>
    </row>
    <row r="1114" spans="1:5" ht="15" customHeight="1" x14ac:dyDescent="0.25">
      <c r="A1114" s="5"/>
      <c r="D1114" s="41"/>
      <c r="E1114" s="47" t="str">
        <f>IF(B1114="","",VLOOKUP(B1114,Picklists!$I$2:$J$74,2,FALSE))</f>
        <v/>
      </c>
    </row>
    <row r="1115" spans="1:5" ht="15" customHeight="1" x14ac:dyDescent="0.25">
      <c r="A1115" s="5"/>
      <c r="D1115" s="41"/>
      <c r="E1115" s="47" t="str">
        <f>IF(B1115="","",VLOOKUP(B1115,Picklists!$I$2:$J$74,2,FALSE))</f>
        <v/>
      </c>
    </row>
    <row r="1116" spans="1:5" ht="15" customHeight="1" x14ac:dyDescent="0.25">
      <c r="A1116" s="5"/>
      <c r="D1116" s="41"/>
      <c r="E1116" s="47" t="str">
        <f>IF(B1116="","",VLOOKUP(B1116,Picklists!$I$2:$J$74,2,FALSE))</f>
        <v/>
      </c>
    </row>
    <row r="1117" spans="1:5" ht="15" customHeight="1" x14ac:dyDescent="0.25">
      <c r="A1117" s="5"/>
      <c r="D1117" s="41"/>
      <c r="E1117" s="47" t="str">
        <f>IF(B1117="","",VLOOKUP(B1117,Picklists!$I$2:$J$74,2,FALSE))</f>
        <v/>
      </c>
    </row>
    <row r="1118" spans="1:5" ht="15" customHeight="1" x14ac:dyDescent="0.25">
      <c r="A1118" s="5"/>
      <c r="D1118" s="41"/>
      <c r="E1118" s="47" t="str">
        <f>IF(B1118="","",VLOOKUP(B1118,Picklists!$I$2:$J$74,2,FALSE))</f>
        <v/>
      </c>
    </row>
    <row r="1119" spans="1:5" ht="15" customHeight="1" x14ac:dyDescent="0.25">
      <c r="A1119" s="5"/>
      <c r="D1119" s="41"/>
      <c r="E1119" s="47" t="str">
        <f>IF(B1119="","",VLOOKUP(B1119,Picklists!$I$2:$J$74,2,FALSE))</f>
        <v/>
      </c>
    </row>
    <row r="1120" spans="1:5" ht="15" customHeight="1" x14ac:dyDescent="0.25">
      <c r="A1120" s="5"/>
      <c r="D1120" s="41"/>
      <c r="E1120" s="47" t="str">
        <f>IF(B1120="","",VLOOKUP(B1120,Picklists!$I$2:$J$74,2,FALSE))</f>
        <v/>
      </c>
    </row>
    <row r="1121" spans="1:5" ht="15" customHeight="1" x14ac:dyDescent="0.25">
      <c r="A1121" s="5"/>
      <c r="D1121" s="41"/>
      <c r="E1121" s="47" t="str">
        <f>IF(B1121="","",VLOOKUP(B1121,Picklists!$I$2:$J$74,2,FALSE))</f>
        <v/>
      </c>
    </row>
    <row r="1122" spans="1:5" ht="15" customHeight="1" x14ac:dyDescent="0.25">
      <c r="A1122" s="5"/>
      <c r="D1122" s="41"/>
      <c r="E1122" s="47" t="str">
        <f>IF(B1122="","",VLOOKUP(B1122,Picklists!$I$2:$J$74,2,FALSE))</f>
        <v/>
      </c>
    </row>
    <row r="1123" spans="1:5" ht="15" customHeight="1" x14ac:dyDescent="0.25">
      <c r="A1123" s="5"/>
      <c r="D1123" s="41"/>
      <c r="E1123" s="47" t="str">
        <f>IF(B1123="","",VLOOKUP(B1123,Picklists!$I$2:$J$74,2,FALSE))</f>
        <v/>
      </c>
    </row>
    <row r="1124" spans="1:5" ht="15" customHeight="1" x14ac:dyDescent="0.25">
      <c r="A1124" s="5"/>
      <c r="D1124" s="41"/>
      <c r="E1124" s="47" t="str">
        <f>IF(B1124="","",VLOOKUP(B1124,Picklists!$I$2:$J$74,2,FALSE))</f>
        <v/>
      </c>
    </row>
    <row r="1125" spans="1:5" ht="15" customHeight="1" x14ac:dyDescent="0.25">
      <c r="A1125" s="5"/>
      <c r="D1125" s="41"/>
      <c r="E1125" s="47" t="str">
        <f>IF(B1125="","",VLOOKUP(B1125,Picklists!$I$2:$J$74,2,FALSE))</f>
        <v/>
      </c>
    </row>
    <row r="1126" spans="1:5" ht="15" customHeight="1" x14ac:dyDescent="0.25">
      <c r="A1126" s="5"/>
      <c r="D1126" s="41"/>
      <c r="E1126" s="47" t="str">
        <f>IF(B1126="","",VLOOKUP(B1126,Picklists!$I$2:$J$74,2,FALSE))</f>
        <v/>
      </c>
    </row>
    <row r="1127" spans="1:5" ht="15" customHeight="1" x14ac:dyDescent="0.25">
      <c r="A1127" s="5"/>
      <c r="D1127" s="41"/>
      <c r="E1127" s="47" t="str">
        <f>IF(B1127="","",VLOOKUP(B1127,Picklists!$I$2:$J$74,2,FALSE))</f>
        <v/>
      </c>
    </row>
    <row r="1128" spans="1:5" ht="15" customHeight="1" x14ac:dyDescent="0.25">
      <c r="A1128" s="5"/>
      <c r="D1128" s="41"/>
      <c r="E1128" s="47" t="str">
        <f>IF(B1128="","",VLOOKUP(B1128,Picklists!$I$2:$J$74,2,FALSE))</f>
        <v/>
      </c>
    </row>
    <row r="1129" spans="1:5" ht="15" customHeight="1" x14ac:dyDescent="0.25">
      <c r="A1129" s="5"/>
      <c r="D1129" s="41"/>
      <c r="E1129" s="47" t="str">
        <f>IF(B1129="","",VLOOKUP(B1129,Picklists!$I$2:$J$74,2,FALSE))</f>
        <v/>
      </c>
    </row>
    <row r="1130" spans="1:5" ht="15" customHeight="1" x14ac:dyDescent="0.25">
      <c r="A1130" s="5"/>
      <c r="D1130" s="41"/>
      <c r="E1130" s="47" t="str">
        <f>IF(B1130="","",VLOOKUP(B1130,Picklists!$I$2:$J$74,2,FALSE))</f>
        <v/>
      </c>
    </row>
    <row r="1131" spans="1:5" ht="15" customHeight="1" x14ac:dyDescent="0.25">
      <c r="A1131" s="5"/>
      <c r="D1131" s="41"/>
      <c r="E1131" s="47" t="str">
        <f>IF(B1131="","",VLOOKUP(B1131,Picklists!$I$2:$J$74,2,FALSE))</f>
        <v/>
      </c>
    </row>
    <row r="1132" spans="1:5" ht="15" customHeight="1" x14ac:dyDescent="0.25">
      <c r="A1132" s="5"/>
      <c r="D1132" s="41"/>
      <c r="E1132" s="47" t="str">
        <f>IF(B1132="","",VLOOKUP(B1132,Picklists!$I$2:$J$74,2,FALSE))</f>
        <v/>
      </c>
    </row>
    <row r="1133" spans="1:5" ht="15" customHeight="1" x14ac:dyDescent="0.25">
      <c r="A1133" s="5"/>
      <c r="D1133" s="41"/>
      <c r="E1133" s="47" t="str">
        <f>IF(B1133="","",VLOOKUP(B1133,Picklists!$I$2:$J$74,2,FALSE))</f>
        <v/>
      </c>
    </row>
    <row r="1134" spans="1:5" ht="15" customHeight="1" x14ac:dyDescent="0.25">
      <c r="A1134" s="5"/>
      <c r="D1134" s="41"/>
      <c r="E1134" s="47" t="str">
        <f>IF(B1134="","",VLOOKUP(B1134,Picklists!$I$2:$J$74,2,FALSE))</f>
        <v/>
      </c>
    </row>
    <row r="1135" spans="1:5" ht="15" customHeight="1" x14ac:dyDescent="0.25">
      <c r="A1135" s="5"/>
      <c r="D1135" s="41"/>
      <c r="E1135" s="47" t="str">
        <f>IF(B1135="","",VLOOKUP(B1135,Picklists!$I$2:$J$74,2,FALSE))</f>
        <v/>
      </c>
    </row>
    <row r="1136" spans="1:5" ht="15" customHeight="1" x14ac:dyDescent="0.25">
      <c r="A1136" s="5"/>
      <c r="D1136" s="41"/>
      <c r="E1136" s="47" t="str">
        <f>IF(B1136="","",VLOOKUP(B1136,Picklists!$I$2:$J$74,2,FALSE))</f>
        <v/>
      </c>
    </row>
    <row r="1137" spans="1:5" ht="15" customHeight="1" x14ac:dyDescent="0.25">
      <c r="A1137" s="5"/>
      <c r="D1137" s="41"/>
      <c r="E1137" s="47" t="str">
        <f>IF(B1137="","",VLOOKUP(B1137,Picklists!$I$2:$J$74,2,FALSE))</f>
        <v/>
      </c>
    </row>
    <row r="1138" spans="1:5" ht="15" customHeight="1" x14ac:dyDescent="0.25">
      <c r="A1138" s="5"/>
      <c r="D1138" s="41"/>
      <c r="E1138" s="47" t="str">
        <f>IF(B1138="","",VLOOKUP(B1138,Picklists!$I$2:$J$74,2,FALSE))</f>
        <v/>
      </c>
    </row>
    <row r="1139" spans="1:5" ht="15" customHeight="1" x14ac:dyDescent="0.25">
      <c r="A1139" s="5"/>
      <c r="D1139" s="41"/>
      <c r="E1139" s="47" t="str">
        <f>IF(B1139="","",VLOOKUP(B1139,Picklists!$I$2:$J$74,2,FALSE))</f>
        <v/>
      </c>
    </row>
    <row r="1140" spans="1:5" ht="15" customHeight="1" x14ac:dyDescent="0.25">
      <c r="A1140" s="5"/>
      <c r="D1140" s="41"/>
      <c r="E1140" s="47" t="str">
        <f>IF(B1140="","",VLOOKUP(B1140,Picklists!$I$2:$J$74,2,FALSE))</f>
        <v/>
      </c>
    </row>
    <row r="1141" spans="1:5" ht="15" customHeight="1" x14ac:dyDescent="0.25">
      <c r="A1141" s="5"/>
      <c r="D1141" s="41"/>
      <c r="E1141" s="47" t="str">
        <f>IF(B1141="","",VLOOKUP(B1141,Picklists!$I$2:$J$74,2,FALSE))</f>
        <v/>
      </c>
    </row>
    <row r="1142" spans="1:5" ht="15" customHeight="1" x14ac:dyDescent="0.25">
      <c r="A1142" s="5"/>
      <c r="D1142" s="41"/>
      <c r="E1142" s="47" t="str">
        <f>IF(B1142="","",VLOOKUP(B1142,Picklists!$I$2:$J$74,2,FALSE))</f>
        <v/>
      </c>
    </row>
    <row r="1143" spans="1:5" ht="15" customHeight="1" x14ac:dyDescent="0.25">
      <c r="A1143" s="5"/>
      <c r="D1143" s="41"/>
      <c r="E1143" s="47" t="str">
        <f>IF(B1143="","",VLOOKUP(B1143,Picklists!$I$2:$J$74,2,FALSE))</f>
        <v/>
      </c>
    </row>
    <row r="1144" spans="1:5" ht="15" customHeight="1" x14ac:dyDescent="0.25">
      <c r="A1144" s="5"/>
      <c r="D1144" s="41"/>
      <c r="E1144" s="47" t="str">
        <f>IF(B1144="","",VLOOKUP(B1144,Picklists!$I$2:$J$74,2,FALSE))</f>
        <v/>
      </c>
    </row>
    <row r="1145" spans="1:5" ht="15" customHeight="1" x14ac:dyDescent="0.25">
      <c r="A1145" s="5"/>
      <c r="D1145" s="41"/>
      <c r="E1145" s="47" t="str">
        <f>IF(B1145="","",VLOOKUP(B1145,Picklists!$I$2:$J$74,2,FALSE))</f>
        <v/>
      </c>
    </row>
    <row r="1146" spans="1:5" ht="15" customHeight="1" x14ac:dyDescent="0.25">
      <c r="A1146" s="5"/>
      <c r="D1146" s="41"/>
      <c r="E1146" s="47" t="str">
        <f>IF(B1146="","",VLOOKUP(B1146,Picklists!$I$2:$J$74,2,FALSE))</f>
        <v/>
      </c>
    </row>
    <row r="1147" spans="1:5" ht="15" customHeight="1" x14ac:dyDescent="0.25">
      <c r="A1147" s="5"/>
      <c r="D1147" s="41"/>
      <c r="E1147" s="47" t="str">
        <f>IF(B1147="","",VLOOKUP(B1147,Picklists!$I$2:$J$74,2,FALSE))</f>
        <v/>
      </c>
    </row>
    <row r="1148" spans="1:5" ht="15" customHeight="1" x14ac:dyDescent="0.25">
      <c r="A1148" s="5"/>
      <c r="D1148" s="41"/>
      <c r="E1148" s="47" t="str">
        <f>IF(B1148="","",VLOOKUP(B1148,Picklists!$I$2:$J$74,2,FALSE))</f>
        <v/>
      </c>
    </row>
    <row r="1149" spans="1:5" ht="15" customHeight="1" x14ac:dyDescent="0.25">
      <c r="A1149" s="5"/>
      <c r="D1149" s="41"/>
      <c r="E1149" s="47" t="str">
        <f>IF(B1149="","",VLOOKUP(B1149,Picklists!$I$2:$J$74,2,FALSE))</f>
        <v/>
      </c>
    </row>
    <row r="1150" spans="1:5" ht="15" customHeight="1" x14ac:dyDescent="0.25">
      <c r="A1150" s="5"/>
      <c r="D1150" s="41"/>
      <c r="E1150" s="47" t="str">
        <f>IF(B1150="","",VLOOKUP(B1150,Picklists!$I$2:$J$74,2,FALSE))</f>
        <v/>
      </c>
    </row>
    <row r="1151" spans="1:5" ht="15" customHeight="1" x14ac:dyDescent="0.25">
      <c r="A1151" s="5"/>
      <c r="D1151" s="41"/>
      <c r="E1151" s="47" t="str">
        <f>IF(B1151="","",VLOOKUP(B1151,Picklists!$I$2:$J$74,2,FALSE))</f>
        <v/>
      </c>
    </row>
    <row r="1152" spans="1:5" ht="15" customHeight="1" x14ac:dyDescent="0.25">
      <c r="A1152" s="5"/>
      <c r="D1152" s="41"/>
      <c r="E1152" s="47" t="str">
        <f>IF(B1152="","",VLOOKUP(B1152,Picklists!$I$2:$J$74,2,FALSE))</f>
        <v/>
      </c>
    </row>
    <row r="1153" spans="1:5" ht="15" customHeight="1" x14ac:dyDescent="0.25">
      <c r="A1153" s="5"/>
      <c r="D1153" s="41"/>
      <c r="E1153" s="47" t="str">
        <f>IF(B1153="","",VLOOKUP(B1153,Picklists!$I$2:$J$74,2,FALSE))</f>
        <v/>
      </c>
    </row>
    <row r="1154" spans="1:5" ht="15" customHeight="1" x14ac:dyDescent="0.25">
      <c r="A1154" s="5"/>
      <c r="D1154" s="41"/>
      <c r="E1154" s="47" t="str">
        <f>IF(B1154="","",VLOOKUP(B1154,Picklists!$I$2:$J$74,2,FALSE))</f>
        <v/>
      </c>
    </row>
    <row r="1155" spans="1:5" ht="15" customHeight="1" x14ac:dyDescent="0.25">
      <c r="A1155" s="5"/>
      <c r="D1155" s="41"/>
      <c r="E1155" s="47" t="str">
        <f>IF(B1155="","",VLOOKUP(B1155,Picklists!$I$2:$J$74,2,FALSE))</f>
        <v/>
      </c>
    </row>
    <row r="1156" spans="1:5" ht="15" customHeight="1" x14ac:dyDescent="0.25">
      <c r="A1156" s="5"/>
      <c r="D1156" s="41"/>
      <c r="E1156" s="47" t="str">
        <f>IF(B1156="","",VLOOKUP(B1156,Picklists!$I$2:$J$74,2,FALSE))</f>
        <v/>
      </c>
    </row>
    <row r="1157" spans="1:5" ht="15" customHeight="1" x14ac:dyDescent="0.25">
      <c r="A1157" s="5"/>
      <c r="D1157" s="41"/>
      <c r="E1157" s="47" t="str">
        <f>IF(B1157="","",VLOOKUP(B1157,Picklists!$I$2:$J$74,2,FALSE))</f>
        <v/>
      </c>
    </row>
    <row r="1158" spans="1:5" ht="15" customHeight="1" x14ac:dyDescent="0.25">
      <c r="A1158" s="5"/>
      <c r="D1158" s="41"/>
      <c r="E1158" s="47" t="str">
        <f>IF(B1158="","",VLOOKUP(B1158,Picklists!$I$2:$J$74,2,FALSE))</f>
        <v/>
      </c>
    </row>
    <row r="1159" spans="1:5" ht="15" customHeight="1" x14ac:dyDescent="0.25">
      <c r="A1159" s="5"/>
      <c r="D1159" s="41"/>
      <c r="E1159" s="47" t="str">
        <f>IF(B1159="","",VLOOKUP(B1159,Picklists!$I$2:$J$74,2,FALSE))</f>
        <v/>
      </c>
    </row>
    <row r="1160" spans="1:5" ht="15" customHeight="1" x14ac:dyDescent="0.25">
      <c r="A1160" s="5"/>
      <c r="D1160" s="41"/>
      <c r="E1160" s="47" t="str">
        <f>IF(B1160="","",VLOOKUP(B1160,Picklists!$I$2:$J$74,2,FALSE))</f>
        <v/>
      </c>
    </row>
    <row r="1161" spans="1:5" ht="15" customHeight="1" x14ac:dyDescent="0.25">
      <c r="A1161" s="5"/>
      <c r="D1161" s="41"/>
      <c r="E1161" s="47" t="str">
        <f>IF(B1161="","",VLOOKUP(B1161,Picklists!$I$2:$J$74,2,FALSE))</f>
        <v/>
      </c>
    </row>
    <row r="1162" spans="1:5" ht="15" customHeight="1" x14ac:dyDescent="0.25">
      <c r="A1162" s="5"/>
      <c r="D1162" s="41"/>
      <c r="E1162" s="47" t="str">
        <f>IF(B1162="","",VLOOKUP(B1162,Picklists!$I$2:$J$74,2,FALSE))</f>
        <v/>
      </c>
    </row>
    <row r="1163" spans="1:5" ht="15" customHeight="1" x14ac:dyDescent="0.25">
      <c r="A1163" s="5"/>
      <c r="D1163" s="41"/>
      <c r="E1163" s="47" t="str">
        <f>IF(B1163="","",VLOOKUP(B1163,Picklists!$I$2:$J$74,2,FALSE))</f>
        <v/>
      </c>
    </row>
    <row r="1164" spans="1:5" ht="15" customHeight="1" x14ac:dyDescent="0.25">
      <c r="A1164" s="5"/>
      <c r="D1164" s="41"/>
      <c r="E1164" s="47" t="str">
        <f>IF(B1164="","",VLOOKUP(B1164,Picklists!$I$2:$J$74,2,FALSE))</f>
        <v/>
      </c>
    </row>
    <row r="1165" spans="1:5" ht="15" customHeight="1" x14ac:dyDescent="0.25">
      <c r="A1165" s="5"/>
      <c r="D1165" s="41"/>
      <c r="E1165" s="47" t="str">
        <f>IF(B1165="","",VLOOKUP(B1165,Picklists!$I$2:$J$74,2,FALSE))</f>
        <v/>
      </c>
    </row>
    <row r="1166" spans="1:5" ht="15" customHeight="1" x14ac:dyDescent="0.25">
      <c r="A1166" s="5"/>
      <c r="D1166" s="41"/>
      <c r="E1166" s="47" t="str">
        <f>IF(B1166="","",VLOOKUP(B1166,Picklists!$I$2:$J$74,2,FALSE))</f>
        <v/>
      </c>
    </row>
    <row r="1167" spans="1:5" ht="15" customHeight="1" x14ac:dyDescent="0.25">
      <c r="A1167" s="5"/>
      <c r="D1167" s="41"/>
      <c r="E1167" s="47" t="str">
        <f>IF(B1167="","",VLOOKUP(B1167,Picklists!$I$2:$J$74,2,FALSE))</f>
        <v/>
      </c>
    </row>
    <row r="1168" spans="1:5" ht="15" customHeight="1" x14ac:dyDescent="0.25">
      <c r="A1168" s="5"/>
      <c r="D1168" s="41"/>
      <c r="E1168" s="47" t="str">
        <f>IF(B1168="","",VLOOKUP(B1168,Picklists!$I$2:$J$74,2,FALSE))</f>
        <v/>
      </c>
    </row>
    <row r="1169" spans="1:5" ht="15" customHeight="1" x14ac:dyDescent="0.25">
      <c r="A1169" s="5"/>
      <c r="D1169" s="41"/>
      <c r="E1169" s="47" t="str">
        <f>IF(B1169="","",VLOOKUP(B1169,Picklists!$I$2:$J$74,2,FALSE))</f>
        <v/>
      </c>
    </row>
    <row r="1170" spans="1:5" ht="15" customHeight="1" x14ac:dyDescent="0.25">
      <c r="A1170" s="5"/>
      <c r="D1170" s="41"/>
      <c r="E1170" s="47" t="str">
        <f>IF(B1170="","",VLOOKUP(B1170,Picklists!$I$2:$J$74,2,FALSE))</f>
        <v/>
      </c>
    </row>
    <row r="1171" spans="1:5" ht="15" customHeight="1" x14ac:dyDescent="0.25">
      <c r="A1171" s="5"/>
      <c r="D1171" s="41"/>
      <c r="E1171" s="47" t="str">
        <f>IF(B1171="","",VLOOKUP(B1171,Picklists!$I$2:$J$74,2,FALSE))</f>
        <v/>
      </c>
    </row>
    <row r="1172" spans="1:5" ht="15" customHeight="1" x14ac:dyDescent="0.25">
      <c r="A1172" s="5"/>
      <c r="D1172" s="41"/>
      <c r="E1172" s="47" t="str">
        <f>IF(B1172="","",VLOOKUP(B1172,Picklists!$I$2:$J$74,2,FALSE))</f>
        <v/>
      </c>
    </row>
    <row r="1173" spans="1:5" ht="15" customHeight="1" x14ac:dyDescent="0.25">
      <c r="A1173" s="5"/>
      <c r="D1173" s="41"/>
      <c r="E1173" s="47" t="str">
        <f>IF(B1173="","",VLOOKUP(B1173,Picklists!$I$2:$J$74,2,FALSE))</f>
        <v/>
      </c>
    </row>
    <row r="1174" spans="1:5" ht="15" customHeight="1" x14ac:dyDescent="0.25">
      <c r="A1174" s="5"/>
      <c r="D1174" s="41"/>
      <c r="E1174" s="47" t="str">
        <f>IF(B1174="","",VLOOKUP(B1174,Picklists!$I$2:$J$74,2,FALSE))</f>
        <v/>
      </c>
    </row>
    <row r="1175" spans="1:5" ht="15" customHeight="1" x14ac:dyDescent="0.25">
      <c r="A1175" s="5"/>
      <c r="D1175" s="41"/>
      <c r="E1175" s="47" t="str">
        <f>IF(B1175="","",VLOOKUP(B1175,Picklists!$I$2:$J$74,2,FALSE))</f>
        <v/>
      </c>
    </row>
    <row r="1176" spans="1:5" ht="15" customHeight="1" x14ac:dyDescent="0.25">
      <c r="A1176" s="5"/>
      <c r="D1176" s="41"/>
      <c r="E1176" s="47" t="str">
        <f>IF(B1176="","",VLOOKUP(B1176,Picklists!$I$2:$J$74,2,FALSE))</f>
        <v/>
      </c>
    </row>
    <row r="1177" spans="1:5" ht="15" customHeight="1" x14ac:dyDescent="0.25">
      <c r="A1177" s="5"/>
      <c r="D1177" s="41"/>
      <c r="E1177" s="47" t="str">
        <f>IF(B1177="","",VLOOKUP(B1177,Picklists!$I$2:$J$74,2,FALSE))</f>
        <v/>
      </c>
    </row>
    <row r="1178" spans="1:5" ht="15" customHeight="1" x14ac:dyDescent="0.25">
      <c r="A1178" s="5"/>
      <c r="D1178" s="41"/>
      <c r="E1178" s="47" t="str">
        <f>IF(B1178="","",VLOOKUP(B1178,Picklists!$I$2:$J$74,2,FALSE))</f>
        <v/>
      </c>
    </row>
    <row r="1179" spans="1:5" ht="15" customHeight="1" x14ac:dyDescent="0.25">
      <c r="A1179" s="5"/>
      <c r="D1179" s="41"/>
      <c r="E1179" s="47" t="str">
        <f>IF(B1179="","",VLOOKUP(B1179,Picklists!$I$2:$J$74,2,FALSE))</f>
        <v/>
      </c>
    </row>
    <row r="1180" spans="1:5" ht="15" customHeight="1" x14ac:dyDescent="0.25">
      <c r="A1180" s="5"/>
      <c r="D1180" s="41"/>
      <c r="E1180" s="47" t="str">
        <f>IF(B1180="","",VLOOKUP(B1180,Picklists!$I$2:$J$74,2,FALSE))</f>
        <v/>
      </c>
    </row>
    <row r="1181" spans="1:5" ht="15" customHeight="1" x14ac:dyDescent="0.25">
      <c r="A1181" s="5"/>
      <c r="D1181" s="41"/>
      <c r="E1181" s="47" t="str">
        <f>IF(B1181="","",VLOOKUP(B1181,Picklists!$I$2:$J$74,2,FALSE))</f>
        <v/>
      </c>
    </row>
    <row r="1182" spans="1:5" ht="15" customHeight="1" x14ac:dyDescent="0.25">
      <c r="A1182" s="5"/>
      <c r="D1182" s="41"/>
      <c r="E1182" s="47" t="str">
        <f>IF(B1182="","",VLOOKUP(B1182,Picklists!$I$2:$J$74,2,FALSE))</f>
        <v/>
      </c>
    </row>
    <row r="1183" spans="1:5" ht="15" customHeight="1" x14ac:dyDescent="0.25">
      <c r="A1183" s="5"/>
      <c r="D1183" s="41"/>
      <c r="E1183" s="47" t="str">
        <f>IF(B1183="","",VLOOKUP(B1183,Picklists!$I$2:$J$74,2,FALSE))</f>
        <v/>
      </c>
    </row>
    <row r="1184" spans="1:5" ht="15" customHeight="1" x14ac:dyDescent="0.25">
      <c r="A1184" s="5"/>
      <c r="D1184" s="41"/>
      <c r="E1184" s="47" t="str">
        <f>IF(B1184="","",VLOOKUP(B1184,Picklists!$I$2:$J$74,2,FALSE))</f>
        <v/>
      </c>
    </row>
    <row r="1185" spans="1:5" ht="15" customHeight="1" x14ac:dyDescent="0.25">
      <c r="A1185" s="5"/>
      <c r="D1185" s="41"/>
      <c r="E1185" s="47" t="str">
        <f>IF(B1185="","",VLOOKUP(B1185,Picklists!$I$2:$J$74,2,FALSE))</f>
        <v/>
      </c>
    </row>
    <row r="1186" spans="1:5" ht="15" customHeight="1" x14ac:dyDescent="0.25">
      <c r="A1186" s="5"/>
      <c r="D1186" s="41"/>
      <c r="E1186" s="47" t="str">
        <f>IF(B1186="","",VLOOKUP(B1186,Picklists!$I$2:$J$74,2,FALSE))</f>
        <v/>
      </c>
    </row>
    <row r="1187" spans="1:5" ht="15" customHeight="1" x14ac:dyDescent="0.25">
      <c r="A1187" s="5"/>
      <c r="D1187" s="41"/>
      <c r="E1187" s="47" t="str">
        <f>IF(B1187="","",VLOOKUP(B1187,Picklists!$I$2:$J$74,2,FALSE))</f>
        <v/>
      </c>
    </row>
    <row r="1188" spans="1:5" ht="15" customHeight="1" x14ac:dyDescent="0.25">
      <c r="A1188" s="5"/>
      <c r="D1188" s="41"/>
      <c r="E1188" s="47" t="str">
        <f>IF(B1188="","",VLOOKUP(B1188,Picklists!$I$2:$J$74,2,FALSE))</f>
        <v/>
      </c>
    </row>
    <row r="1189" spans="1:5" ht="15" customHeight="1" x14ac:dyDescent="0.25">
      <c r="A1189" s="5"/>
      <c r="D1189" s="41"/>
      <c r="E1189" s="47" t="str">
        <f>IF(B1189="","",VLOOKUP(B1189,Picklists!$I$2:$J$74,2,FALSE))</f>
        <v/>
      </c>
    </row>
    <row r="1190" spans="1:5" ht="15" customHeight="1" x14ac:dyDescent="0.25">
      <c r="A1190" s="5"/>
      <c r="D1190" s="41"/>
      <c r="E1190" s="47" t="str">
        <f>IF(B1190="","",VLOOKUP(B1190,Picklists!$I$2:$J$74,2,FALSE))</f>
        <v/>
      </c>
    </row>
    <row r="1191" spans="1:5" ht="15" customHeight="1" x14ac:dyDescent="0.25">
      <c r="A1191" s="5"/>
      <c r="D1191" s="41"/>
      <c r="E1191" s="47" t="str">
        <f>IF(B1191="","",VLOOKUP(B1191,Picklists!$I$2:$J$74,2,FALSE))</f>
        <v/>
      </c>
    </row>
    <row r="1192" spans="1:5" ht="15" customHeight="1" x14ac:dyDescent="0.25">
      <c r="A1192" s="5"/>
      <c r="D1192" s="41"/>
      <c r="E1192" s="47" t="str">
        <f>IF(B1192="","",VLOOKUP(B1192,Picklists!$I$2:$J$74,2,FALSE))</f>
        <v/>
      </c>
    </row>
    <row r="1193" spans="1:5" ht="15" customHeight="1" x14ac:dyDescent="0.25">
      <c r="A1193" s="5"/>
      <c r="D1193" s="41"/>
      <c r="E1193" s="47" t="str">
        <f>IF(B1193="","",VLOOKUP(B1193,Picklists!$I$2:$J$74,2,FALSE))</f>
        <v/>
      </c>
    </row>
    <row r="1194" spans="1:5" ht="15" customHeight="1" x14ac:dyDescent="0.25">
      <c r="A1194" s="5"/>
      <c r="D1194" s="41"/>
      <c r="E1194" s="47" t="str">
        <f>IF(B1194="","",VLOOKUP(B1194,Picklists!$I$2:$J$74,2,FALSE))</f>
        <v/>
      </c>
    </row>
    <row r="1195" spans="1:5" ht="15" customHeight="1" x14ac:dyDescent="0.25">
      <c r="A1195" s="5"/>
      <c r="D1195" s="41"/>
      <c r="E1195" s="47" t="str">
        <f>IF(B1195="","",VLOOKUP(B1195,Picklists!$I$2:$J$74,2,FALSE))</f>
        <v/>
      </c>
    </row>
    <row r="1196" spans="1:5" ht="15" customHeight="1" x14ac:dyDescent="0.25">
      <c r="A1196" s="5"/>
      <c r="D1196" s="41"/>
      <c r="E1196" s="47" t="str">
        <f>IF(B1196="","",VLOOKUP(B1196,Picklists!$I$2:$J$74,2,FALSE))</f>
        <v/>
      </c>
    </row>
    <row r="1197" spans="1:5" ht="15" customHeight="1" x14ac:dyDescent="0.25">
      <c r="A1197" s="5"/>
      <c r="D1197" s="41"/>
      <c r="E1197" s="47" t="str">
        <f>IF(B1197="","",VLOOKUP(B1197,Picklists!$I$2:$J$74,2,FALSE))</f>
        <v/>
      </c>
    </row>
    <row r="1198" spans="1:5" ht="15" customHeight="1" x14ac:dyDescent="0.25">
      <c r="A1198" s="5"/>
      <c r="D1198" s="41"/>
      <c r="E1198" s="47" t="str">
        <f>IF(B1198="","",VLOOKUP(B1198,Picklists!$I$2:$J$74,2,FALSE))</f>
        <v/>
      </c>
    </row>
    <row r="1199" spans="1:5" ht="15" customHeight="1" x14ac:dyDescent="0.25">
      <c r="A1199" s="5"/>
      <c r="D1199" s="41"/>
      <c r="E1199" s="47" t="str">
        <f>IF(B1199="","",VLOOKUP(B1199,Picklists!$I$2:$J$74,2,FALSE))</f>
        <v/>
      </c>
    </row>
    <row r="1200" spans="1:5" ht="15" customHeight="1" x14ac:dyDescent="0.25">
      <c r="A1200" s="5"/>
      <c r="D1200" s="41"/>
      <c r="E1200" s="47" t="str">
        <f>IF(B1200="","",VLOOKUP(B1200,Picklists!$I$2:$J$74,2,FALSE))</f>
        <v/>
      </c>
    </row>
    <row r="1201" spans="1:5" ht="15" customHeight="1" x14ac:dyDescent="0.25">
      <c r="A1201" s="5"/>
      <c r="D1201" s="41"/>
      <c r="E1201" s="47" t="str">
        <f>IF(B1201="","",VLOOKUP(B1201,Picklists!$I$2:$J$74,2,FALSE))</f>
        <v/>
      </c>
    </row>
    <row r="1202" spans="1:5" ht="15" customHeight="1" x14ac:dyDescent="0.25">
      <c r="A1202" s="5"/>
      <c r="D1202" s="41"/>
      <c r="E1202" s="47" t="str">
        <f>IF(B1202="","",VLOOKUP(B1202,Picklists!$I$2:$J$74,2,FALSE))</f>
        <v/>
      </c>
    </row>
    <row r="1203" spans="1:5" ht="15" customHeight="1" x14ac:dyDescent="0.25">
      <c r="A1203" s="5"/>
      <c r="D1203" s="41"/>
      <c r="E1203" s="47" t="str">
        <f>IF(B1203="","",VLOOKUP(B1203,Picklists!$I$2:$J$74,2,FALSE))</f>
        <v/>
      </c>
    </row>
    <row r="1204" spans="1:5" ht="15" customHeight="1" x14ac:dyDescent="0.25">
      <c r="A1204" s="5"/>
      <c r="D1204" s="41"/>
      <c r="E1204" s="47" t="str">
        <f>IF(B1204="","",VLOOKUP(B1204,Picklists!$I$2:$J$74,2,FALSE))</f>
        <v/>
      </c>
    </row>
    <row r="1205" spans="1:5" ht="15" customHeight="1" x14ac:dyDescent="0.25">
      <c r="A1205" s="5"/>
      <c r="D1205" s="41"/>
      <c r="E1205" s="47" t="str">
        <f>IF(B1205="","",VLOOKUP(B1205,Picklists!$I$2:$J$74,2,FALSE))</f>
        <v/>
      </c>
    </row>
    <row r="1206" spans="1:5" ht="15" customHeight="1" x14ac:dyDescent="0.25">
      <c r="A1206" s="5"/>
      <c r="D1206" s="41"/>
      <c r="E1206" s="47" t="str">
        <f>IF(B1206="","",VLOOKUP(B1206,Picklists!$I$2:$J$74,2,FALSE))</f>
        <v/>
      </c>
    </row>
    <row r="1207" spans="1:5" ht="15" customHeight="1" x14ac:dyDescent="0.25">
      <c r="A1207" s="5"/>
      <c r="D1207" s="41"/>
      <c r="E1207" s="47" t="str">
        <f>IF(B1207="","",VLOOKUP(B1207,Picklists!$I$2:$J$74,2,FALSE))</f>
        <v/>
      </c>
    </row>
    <row r="1208" spans="1:5" ht="15" customHeight="1" x14ac:dyDescent="0.25">
      <c r="A1208" s="5"/>
      <c r="D1208" s="41"/>
      <c r="E1208" s="47" t="str">
        <f>IF(B1208="","",VLOOKUP(B1208,Picklists!$I$2:$J$74,2,FALSE))</f>
        <v/>
      </c>
    </row>
    <row r="1209" spans="1:5" ht="15" customHeight="1" x14ac:dyDescent="0.25">
      <c r="A1209" s="5"/>
      <c r="D1209" s="41"/>
      <c r="E1209" s="47" t="str">
        <f>IF(B1209="","",VLOOKUP(B1209,Picklists!$I$2:$J$74,2,FALSE))</f>
        <v/>
      </c>
    </row>
    <row r="1210" spans="1:5" ht="15" customHeight="1" x14ac:dyDescent="0.25">
      <c r="A1210" s="5"/>
      <c r="D1210" s="41"/>
      <c r="E1210" s="47" t="str">
        <f>IF(B1210="","",VLOOKUP(B1210,Picklists!$I$2:$J$74,2,FALSE))</f>
        <v/>
      </c>
    </row>
    <row r="1211" spans="1:5" ht="15" customHeight="1" x14ac:dyDescent="0.25">
      <c r="A1211" s="5"/>
      <c r="D1211" s="41"/>
      <c r="E1211" s="47" t="str">
        <f>IF(B1211="","",VLOOKUP(B1211,Picklists!$I$2:$J$74,2,FALSE))</f>
        <v/>
      </c>
    </row>
    <row r="1212" spans="1:5" ht="15" customHeight="1" x14ac:dyDescent="0.25">
      <c r="A1212" s="5"/>
      <c r="D1212" s="41"/>
      <c r="E1212" s="47" t="str">
        <f>IF(B1212="","",VLOOKUP(B1212,Picklists!$I$2:$J$74,2,FALSE))</f>
        <v/>
      </c>
    </row>
    <row r="1213" spans="1:5" ht="15" customHeight="1" x14ac:dyDescent="0.25">
      <c r="A1213" s="5"/>
      <c r="D1213" s="41"/>
      <c r="E1213" s="47" t="str">
        <f>IF(B1213="","",VLOOKUP(B1213,Picklists!$I$2:$J$74,2,FALSE))</f>
        <v/>
      </c>
    </row>
    <row r="1214" spans="1:5" ht="15" customHeight="1" x14ac:dyDescent="0.25">
      <c r="A1214" s="5"/>
      <c r="D1214" s="41"/>
      <c r="E1214" s="47" t="str">
        <f>IF(B1214="","",VLOOKUP(B1214,Picklists!$I$2:$J$74,2,FALSE))</f>
        <v/>
      </c>
    </row>
    <row r="1215" spans="1:5" ht="15" customHeight="1" x14ac:dyDescent="0.25">
      <c r="A1215" s="5"/>
      <c r="D1215" s="41"/>
      <c r="E1215" s="47" t="str">
        <f>IF(B1215="","",VLOOKUP(B1215,Picklists!$I$2:$J$74,2,FALSE))</f>
        <v/>
      </c>
    </row>
    <row r="1216" spans="1:5" ht="15" customHeight="1" x14ac:dyDescent="0.25">
      <c r="A1216" s="5"/>
      <c r="D1216" s="41"/>
      <c r="E1216" s="47" t="str">
        <f>IF(B1216="","",VLOOKUP(B1216,Picklists!$I$2:$J$74,2,FALSE))</f>
        <v/>
      </c>
    </row>
    <row r="1217" spans="1:5" ht="15" customHeight="1" x14ac:dyDescent="0.25">
      <c r="A1217" s="5"/>
      <c r="D1217" s="41"/>
      <c r="E1217" s="47" t="str">
        <f>IF(B1217="","",VLOOKUP(B1217,Picklists!$I$2:$J$74,2,FALSE))</f>
        <v/>
      </c>
    </row>
    <row r="1218" spans="1:5" ht="15" customHeight="1" x14ac:dyDescent="0.25">
      <c r="A1218" s="5"/>
      <c r="D1218" s="41"/>
      <c r="E1218" s="47" t="str">
        <f>IF(B1218="","",VLOOKUP(B1218,Picklists!$I$2:$J$74,2,FALSE))</f>
        <v/>
      </c>
    </row>
    <row r="1219" spans="1:5" ht="15" customHeight="1" x14ac:dyDescent="0.25">
      <c r="A1219" s="5"/>
      <c r="D1219" s="41"/>
      <c r="E1219" s="47" t="str">
        <f>IF(B1219="","",VLOOKUP(B1219,Picklists!$I$2:$J$74,2,FALSE))</f>
        <v/>
      </c>
    </row>
    <row r="1220" spans="1:5" ht="15" customHeight="1" x14ac:dyDescent="0.25">
      <c r="A1220" s="5"/>
      <c r="D1220" s="41"/>
      <c r="E1220" s="47" t="str">
        <f>IF(B1220="","",VLOOKUP(B1220,Picklists!$I$2:$J$74,2,FALSE))</f>
        <v/>
      </c>
    </row>
    <row r="1221" spans="1:5" ht="15" customHeight="1" x14ac:dyDescent="0.25">
      <c r="A1221" s="5"/>
      <c r="D1221" s="41"/>
      <c r="E1221" s="47" t="str">
        <f>IF(B1221="","",VLOOKUP(B1221,Picklists!$I$2:$J$74,2,FALSE))</f>
        <v/>
      </c>
    </row>
    <row r="1222" spans="1:5" ht="15" customHeight="1" x14ac:dyDescent="0.25">
      <c r="A1222" s="5"/>
      <c r="D1222" s="41"/>
      <c r="E1222" s="47" t="str">
        <f>IF(B1222="","",VLOOKUP(B1222,Picklists!$I$2:$J$74,2,FALSE))</f>
        <v/>
      </c>
    </row>
    <row r="1223" spans="1:5" ht="15" customHeight="1" x14ac:dyDescent="0.25">
      <c r="A1223" s="5"/>
      <c r="D1223" s="41"/>
      <c r="E1223" s="47" t="str">
        <f>IF(B1223="","",VLOOKUP(B1223,Picklists!$I$2:$J$74,2,FALSE))</f>
        <v/>
      </c>
    </row>
    <row r="1224" spans="1:5" ht="15" customHeight="1" x14ac:dyDescent="0.25">
      <c r="A1224" s="5"/>
      <c r="D1224" s="41"/>
      <c r="E1224" s="47" t="str">
        <f>IF(B1224="","",VLOOKUP(B1224,Picklists!$I$2:$J$74,2,FALSE))</f>
        <v/>
      </c>
    </row>
    <row r="1225" spans="1:5" ht="15" customHeight="1" x14ac:dyDescent="0.25">
      <c r="A1225" s="5"/>
      <c r="D1225" s="41"/>
      <c r="E1225" s="47" t="str">
        <f>IF(B1225="","",VLOOKUP(B1225,Picklists!$I$2:$J$74,2,FALSE))</f>
        <v/>
      </c>
    </row>
    <row r="1226" spans="1:5" ht="15" customHeight="1" x14ac:dyDescent="0.25">
      <c r="A1226" s="5"/>
      <c r="D1226" s="41"/>
      <c r="E1226" s="47" t="str">
        <f>IF(B1226="","",VLOOKUP(B1226,Picklists!$I$2:$J$74,2,FALSE))</f>
        <v/>
      </c>
    </row>
    <row r="1227" spans="1:5" ht="15" customHeight="1" x14ac:dyDescent="0.25">
      <c r="A1227" s="5"/>
      <c r="D1227" s="41"/>
      <c r="E1227" s="47" t="str">
        <f>IF(B1227="","",VLOOKUP(B1227,Picklists!$I$2:$J$74,2,FALSE))</f>
        <v/>
      </c>
    </row>
    <row r="1228" spans="1:5" ht="15" customHeight="1" x14ac:dyDescent="0.25">
      <c r="A1228" s="5"/>
      <c r="D1228" s="41"/>
      <c r="E1228" s="47" t="str">
        <f>IF(B1228="","",VLOOKUP(B1228,Picklists!$I$2:$J$74,2,FALSE))</f>
        <v/>
      </c>
    </row>
    <row r="1229" spans="1:5" ht="15" customHeight="1" x14ac:dyDescent="0.25">
      <c r="A1229" s="5"/>
      <c r="D1229" s="41"/>
      <c r="E1229" s="47" t="str">
        <f>IF(B1229="","",VLOOKUP(B1229,Picklists!$I$2:$J$74,2,FALSE))</f>
        <v/>
      </c>
    </row>
    <row r="1230" spans="1:5" ht="15" customHeight="1" x14ac:dyDescent="0.25">
      <c r="A1230" s="5"/>
      <c r="D1230" s="41"/>
      <c r="E1230" s="47" t="str">
        <f>IF(B1230="","",VLOOKUP(B1230,Picklists!$I$2:$J$74,2,FALSE))</f>
        <v/>
      </c>
    </row>
    <row r="1231" spans="1:5" ht="15" customHeight="1" x14ac:dyDescent="0.25">
      <c r="A1231" s="5"/>
      <c r="D1231" s="41"/>
      <c r="E1231" s="47" t="str">
        <f>IF(B1231="","",VLOOKUP(B1231,Picklists!$I$2:$J$74,2,FALSE))</f>
        <v/>
      </c>
    </row>
    <row r="1232" spans="1:5" ht="15" customHeight="1" x14ac:dyDescent="0.25">
      <c r="A1232" s="5"/>
      <c r="D1232" s="41"/>
      <c r="E1232" s="47" t="str">
        <f>IF(B1232="","",VLOOKUP(B1232,Picklists!$I$2:$J$74,2,FALSE))</f>
        <v/>
      </c>
    </row>
    <row r="1233" spans="1:5" ht="15" customHeight="1" x14ac:dyDescent="0.25">
      <c r="A1233" s="5"/>
      <c r="D1233" s="41"/>
      <c r="E1233" s="47" t="str">
        <f>IF(B1233="","",VLOOKUP(B1233,Picklists!$I$2:$J$74,2,FALSE))</f>
        <v/>
      </c>
    </row>
    <row r="1234" spans="1:5" ht="15" customHeight="1" x14ac:dyDescent="0.25">
      <c r="A1234" s="5"/>
      <c r="D1234" s="41"/>
      <c r="E1234" s="47" t="str">
        <f>IF(B1234="","",VLOOKUP(B1234,Picklists!$I$2:$J$74,2,FALSE))</f>
        <v/>
      </c>
    </row>
    <row r="1235" spans="1:5" ht="15" customHeight="1" x14ac:dyDescent="0.25">
      <c r="A1235" s="5"/>
      <c r="D1235" s="41"/>
      <c r="E1235" s="47" t="str">
        <f>IF(B1235="","",VLOOKUP(B1235,Picklists!$I$2:$J$74,2,FALSE))</f>
        <v/>
      </c>
    </row>
    <row r="1236" spans="1:5" ht="15" customHeight="1" x14ac:dyDescent="0.25">
      <c r="A1236" s="5"/>
      <c r="D1236" s="41"/>
      <c r="E1236" s="47" t="str">
        <f>IF(B1236="","",VLOOKUP(B1236,Picklists!$I$2:$J$74,2,FALSE))</f>
        <v/>
      </c>
    </row>
    <row r="1237" spans="1:5" ht="15" customHeight="1" x14ac:dyDescent="0.25">
      <c r="A1237" s="5"/>
      <c r="D1237" s="41"/>
      <c r="E1237" s="47" t="str">
        <f>IF(B1237="","",VLOOKUP(B1237,Picklists!$I$2:$J$74,2,FALSE))</f>
        <v/>
      </c>
    </row>
    <row r="1238" spans="1:5" ht="15" customHeight="1" x14ac:dyDescent="0.25">
      <c r="A1238" s="5"/>
      <c r="D1238" s="41"/>
      <c r="E1238" s="47" t="str">
        <f>IF(B1238="","",VLOOKUP(B1238,Picklists!$I$2:$J$74,2,FALSE))</f>
        <v/>
      </c>
    </row>
    <row r="1239" spans="1:5" ht="15" customHeight="1" x14ac:dyDescent="0.25">
      <c r="A1239" s="5"/>
      <c r="D1239" s="41"/>
      <c r="E1239" s="47" t="str">
        <f>IF(B1239="","",VLOOKUP(B1239,Picklists!$I$2:$J$74,2,FALSE))</f>
        <v/>
      </c>
    </row>
    <row r="1240" spans="1:5" ht="15" customHeight="1" x14ac:dyDescent="0.25">
      <c r="A1240" s="5"/>
      <c r="D1240" s="41"/>
      <c r="E1240" s="47" t="str">
        <f>IF(B1240="","",VLOOKUP(B1240,Picklists!$I$2:$J$74,2,FALSE))</f>
        <v/>
      </c>
    </row>
    <row r="1241" spans="1:5" ht="15" customHeight="1" x14ac:dyDescent="0.25">
      <c r="A1241" s="5"/>
      <c r="D1241" s="41"/>
      <c r="E1241" s="47" t="str">
        <f>IF(B1241="","",VLOOKUP(B1241,Picklists!$I$2:$J$74,2,FALSE))</f>
        <v/>
      </c>
    </row>
    <row r="1242" spans="1:5" ht="15" customHeight="1" x14ac:dyDescent="0.25">
      <c r="A1242" s="5"/>
      <c r="D1242" s="41"/>
      <c r="E1242" s="47" t="str">
        <f>IF(B1242="","",VLOOKUP(B1242,Picklists!$I$2:$J$74,2,FALSE))</f>
        <v/>
      </c>
    </row>
    <row r="1243" spans="1:5" ht="15" customHeight="1" x14ac:dyDescent="0.25">
      <c r="A1243" s="5"/>
      <c r="D1243" s="41"/>
      <c r="E1243" s="47" t="str">
        <f>IF(B1243="","",VLOOKUP(B1243,Picklists!$I$2:$J$74,2,FALSE))</f>
        <v/>
      </c>
    </row>
    <row r="1244" spans="1:5" ht="15" customHeight="1" x14ac:dyDescent="0.25">
      <c r="A1244" s="5"/>
      <c r="D1244" s="41"/>
      <c r="E1244" s="47" t="str">
        <f>IF(B1244="","",VLOOKUP(B1244,Picklists!$I$2:$J$74,2,FALSE))</f>
        <v/>
      </c>
    </row>
    <row r="1245" spans="1:5" ht="15" customHeight="1" x14ac:dyDescent="0.25">
      <c r="A1245" s="5"/>
      <c r="D1245" s="41"/>
      <c r="E1245" s="47" t="str">
        <f>IF(B1245="","",VLOOKUP(B1245,Picklists!$I$2:$J$74,2,FALSE))</f>
        <v/>
      </c>
    </row>
    <row r="1246" spans="1:5" ht="15" customHeight="1" x14ac:dyDescent="0.25">
      <c r="A1246" s="5"/>
      <c r="D1246" s="41"/>
      <c r="E1246" s="47" t="str">
        <f>IF(B1246="","",VLOOKUP(B1246,Picklists!$I$2:$J$74,2,FALSE))</f>
        <v/>
      </c>
    </row>
    <row r="1247" spans="1:5" ht="15" customHeight="1" x14ac:dyDescent="0.25">
      <c r="A1247" s="5"/>
      <c r="D1247" s="41"/>
      <c r="E1247" s="47" t="str">
        <f>IF(B1247="","",VLOOKUP(B1247,Picklists!$I$2:$J$74,2,FALSE))</f>
        <v/>
      </c>
    </row>
    <row r="1248" spans="1:5" ht="15" customHeight="1" x14ac:dyDescent="0.25">
      <c r="A1248" s="5"/>
      <c r="D1248" s="41"/>
      <c r="E1248" s="47" t="str">
        <f>IF(B1248="","",VLOOKUP(B1248,Picklists!$I$2:$J$74,2,FALSE))</f>
        <v/>
      </c>
    </row>
    <row r="1249" spans="1:5" ht="15" customHeight="1" x14ac:dyDescent="0.25">
      <c r="A1249" s="5"/>
      <c r="D1249" s="41"/>
      <c r="E1249" s="47" t="str">
        <f>IF(B1249="","",VLOOKUP(B1249,Picklists!$I$2:$J$74,2,FALSE))</f>
        <v/>
      </c>
    </row>
    <row r="1250" spans="1:5" ht="15" customHeight="1" x14ac:dyDescent="0.25">
      <c r="A1250" s="5"/>
      <c r="D1250" s="41"/>
      <c r="E1250" s="47" t="str">
        <f>IF(B1250="","",VLOOKUP(B1250,Picklists!$I$2:$J$74,2,FALSE))</f>
        <v/>
      </c>
    </row>
    <row r="1251" spans="1:5" ht="15" customHeight="1" x14ac:dyDescent="0.25">
      <c r="A1251" s="5"/>
      <c r="D1251" s="41"/>
      <c r="E1251" s="47" t="str">
        <f>IF(B1251="","",VLOOKUP(B1251,Picklists!$I$2:$J$74,2,FALSE))</f>
        <v/>
      </c>
    </row>
    <row r="1252" spans="1:5" ht="15" customHeight="1" x14ac:dyDescent="0.25">
      <c r="A1252" s="5"/>
      <c r="D1252" s="41"/>
      <c r="E1252" s="47" t="str">
        <f>IF(B1252="","",VLOOKUP(B1252,Picklists!$I$2:$J$74,2,FALSE))</f>
        <v/>
      </c>
    </row>
    <row r="1253" spans="1:5" ht="15" customHeight="1" x14ac:dyDescent="0.25">
      <c r="A1253" s="5"/>
      <c r="D1253" s="41"/>
      <c r="E1253" s="47" t="str">
        <f>IF(B1253="","",VLOOKUP(B1253,Picklists!$I$2:$J$74,2,FALSE))</f>
        <v/>
      </c>
    </row>
    <row r="1254" spans="1:5" ht="15" customHeight="1" x14ac:dyDescent="0.25">
      <c r="A1254" s="5"/>
      <c r="D1254" s="41"/>
      <c r="E1254" s="47" t="str">
        <f>IF(B1254="","",VLOOKUP(B1254,Picklists!$I$2:$J$74,2,FALSE))</f>
        <v/>
      </c>
    </row>
    <row r="1255" spans="1:5" ht="15" customHeight="1" x14ac:dyDescent="0.25">
      <c r="A1255" s="5"/>
      <c r="D1255" s="41"/>
      <c r="E1255" s="47" t="str">
        <f>IF(B1255="","",VLOOKUP(B1255,Picklists!$I$2:$J$74,2,FALSE))</f>
        <v/>
      </c>
    </row>
    <row r="1256" spans="1:5" ht="15" customHeight="1" x14ac:dyDescent="0.25">
      <c r="A1256" s="5"/>
      <c r="D1256" s="41"/>
      <c r="E1256" s="47" t="str">
        <f>IF(B1256="","",VLOOKUP(B1256,Picklists!$I$2:$J$74,2,FALSE))</f>
        <v/>
      </c>
    </row>
    <row r="1257" spans="1:5" ht="15" customHeight="1" x14ac:dyDescent="0.25">
      <c r="A1257" s="5"/>
      <c r="D1257" s="41"/>
      <c r="E1257" s="47" t="str">
        <f>IF(B1257="","",VLOOKUP(B1257,Picklists!$I$2:$J$74,2,FALSE))</f>
        <v/>
      </c>
    </row>
    <row r="1258" spans="1:5" ht="15" customHeight="1" x14ac:dyDescent="0.25">
      <c r="A1258" s="5"/>
      <c r="D1258" s="41"/>
      <c r="E1258" s="47" t="str">
        <f>IF(B1258="","",VLOOKUP(B1258,Picklists!$I$2:$J$74,2,FALSE))</f>
        <v/>
      </c>
    </row>
    <row r="1259" spans="1:5" ht="15" customHeight="1" x14ac:dyDescent="0.25">
      <c r="A1259" s="5"/>
      <c r="D1259" s="41"/>
      <c r="E1259" s="47" t="str">
        <f>IF(B1259="","",VLOOKUP(B1259,Picklists!$I$2:$J$74,2,FALSE))</f>
        <v/>
      </c>
    </row>
    <row r="1260" spans="1:5" ht="15" customHeight="1" x14ac:dyDescent="0.25">
      <c r="A1260" s="5"/>
      <c r="D1260" s="41"/>
      <c r="E1260" s="47" t="str">
        <f>IF(B1260="","",VLOOKUP(B1260,Picklists!$I$2:$J$74,2,FALSE))</f>
        <v/>
      </c>
    </row>
    <row r="1261" spans="1:5" ht="15" customHeight="1" x14ac:dyDescent="0.25">
      <c r="A1261" s="5"/>
      <c r="D1261" s="41"/>
      <c r="E1261" s="47" t="str">
        <f>IF(B1261="","",VLOOKUP(B1261,Picklists!$I$2:$J$74,2,FALSE))</f>
        <v/>
      </c>
    </row>
    <row r="1262" spans="1:5" ht="15" customHeight="1" x14ac:dyDescent="0.25">
      <c r="A1262" s="5"/>
      <c r="D1262" s="41"/>
      <c r="E1262" s="47" t="str">
        <f>IF(B1262="","",VLOOKUP(B1262,Picklists!$I$2:$J$74,2,FALSE))</f>
        <v/>
      </c>
    </row>
    <row r="1263" spans="1:5" ht="15" customHeight="1" x14ac:dyDescent="0.25">
      <c r="A1263" s="5"/>
      <c r="D1263" s="41"/>
      <c r="E1263" s="47" t="str">
        <f>IF(B1263="","",VLOOKUP(B1263,Picklists!$I$2:$J$74,2,FALSE))</f>
        <v/>
      </c>
    </row>
    <row r="1264" spans="1:5" ht="15" customHeight="1" x14ac:dyDescent="0.25">
      <c r="A1264" s="5"/>
      <c r="D1264" s="41"/>
      <c r="E1264" s="47" t="str">
        <f>IF(B1264="","",VLOOKUP(B1264,Picklists!$I$2:$J$74,2,FALSE))</f>
        <v/>
      </c>
    </row>
    <row r="1265" spans="1:5" ht="15" customHeight="1" x14ac:dyDescent="0.25">
      <c r="A1265" s="5"/>
      <c r="D1265" s="41"/>
      <c r="E1265" s="47" t="str">
        <f>IF(B1265="","",VLOOKUP(B1265,Picklists!$I$2:$J$74,2,FALSE))</f>
        <v/>
      </c>
    </row>
    <row r="1266" spans="1:5" ht="15" customHeight="1" x14ac:dyDescent="0.25">
      <c r="A1266" s="5"/>
      <c r="D1266" s="41"/>
      <c r="E1266" s="47" t="str">
        <f>IF(B1266="","",VLOOKUP(B1266,Picklists!$I$2:$J$74,2,FALSE))</f>
        <v/>
      </c>
    </row>
    <row r="1267" spans="1:5" ht="15" customHeight="1" x14ac:dyDescent="0.25">
      <c r="A1267" s="5"/>
      <c r="D1267" s="41"/>
      <c r="E1267" s="47" t="str">
        <f>IF(B1267="","",VLOOKUP(B1267,Picklists!$I$2:$J$74,2,FALSE))</f>
        <v/>
      </c>
    </row>
    <row r="1268" spans="1:5" ht="15" customHeight="1" x14ac:dyDescent="0.25">
      <c r="A1268" s="5"/>
      <c r="D1268" s="41"/>
      <c r="E1268" s="47" t="str">
        <f>IF(B1268="","",VLOOKUP(B1268,Picklists!$I$2:$J$74,2,FALSE))</f>
        <v/>
      </c>
    </row>
    <row r="1269" spans="1:5" ht="15" customHeight="1" x14ac:dyDescent="0.25">
      <c r="A1269" s="5"/>
      <c r="D1269" s="41"/>
      <c r="E1269" s="47" t="str">
        <f>IF(B1269="","",VLOOKUP(B1269,Picklists!$I$2:$J$74,2,FALSE))</f>
        <v/>
      </c>
    </row>
    <row r="1270" spans="1:5" ht="15" customHeight="1" x14ac:dyDescent="0.25">
      <c r="A1270" s="5"/>
      <c r="D1270" s="41"/>
      <c r="E1270" s="47" t="str">
        <f>IF(B1270="","",VLOOKUP(B1270,Picklists!$I$2:$J$74,2,FALSE))</f>
        <v/>
      </c>
    </row>
    <row r="1271" spans="1:5" ht="15" customHeight="1" x14ac:dyDescent="0.25">
      <c r="A1271" s="5"/>
      <c r="D1271" s="41"/>
      <c r="E1271" s="47" t="str">
        <f>IF(B1271="","",VLOOKUP(B1271,Picklists!$I$2:$J$74,2,FALSE))</f>
        <v/>
      </c>
    </row>
    <row r="1272" spans="1:5" ht="15" customHeight="1" x14ac:dyDescent="0.25">
      <c r="A1272" s="5"/>
      <c r="D1272" s="41"/>
      <c r="E1272" s="47" t="str">
        <f>IF(B1272="","",VLOOKUP(B1272,Picklists!$I$2:$J$74,2,FALSE))</f>
        <v/>
      </c>
    </row>
    <row r="1273" spans="1:5" ht="15" customHeight="1" x14ac:dyDescent="0.25">
      <c r="A1273" s="5"/>
      <c r="D1273" s="41"/>
      <c r="E1273" s="47" t="str">
        <f>IF(B1273="","",VLOOKUP(B1273,Picklists!$I$2:$J$74,2,FALSE))</f>
        <v/>
      </c>
    </row>
    <row r="1274" spans="1:5" ht="15" customHeight="1" x14ac:dyDescent="0.25">
      <c r="A1274" s="5"/>
      <c r="D1274" s="41"/>
      <c r="E1274" s="47" t="str">
        <f>IF(B1274="","",VLOOKUP(B1274,Picklists!$I$2:$J$74,2,FALSE))</f>
        <v/>
      </c>
    </row>
    <row r="1275" spans="1:5" ht="15" customHeight="1" x14ac:dyDescent="0.25">
      <c r="A1275" s="5"/>
      <c r="D1275" s="41"/>
      <c r="E1275" s="47" t="str">
        <f>IF(B1275="","",VLOOKUP(B1275,Picklists!$I$2:$J$74,2,FALSE))</f>
        <v/>
      </c>
    </row>
    <row r="1276" spans="1:5" ht="15" customHeight="1" x14ac:dyDescent="0.25">
      <c r="A1276" s="5"/>
      <c r="D1276" s="41"/>
      <c r="E1276" s="47" t="str">
        <f>IF(B1276="","",VLOOKUP(B1276,Picklists!$I$2:$J$74,2,FALSE))</f>
        <v/>
      </c>
    </row>
    <row r="1277" spans="1:5" ht="15" customHeight="1" x14ac:dyDescent="0.25">
      <c r="A1277" s="5"/>
      <c r="D1277" s="41"/>
      <c r="E1277" s="47" t="str">
        <f>IF(B1277="","",VLOOKUP(B1277,Picklists!$I$2:$J$74,2,FALSE))</f>
        <v/>
      </c>
    </row>
    <row r="1278" spans="1:5" ht="15" customHeight="1" x14ac:dyDescent="0.25">
      <c r="A1278" s="5"/>
      <c r="D1278" s="41"/>
      <c r="E1278" s="47" t="str">
        <f>IF(B1278="","",VLOOKUP(B1278,Picklists!$I$2:$J$74,2,FALSE))</f>
        <v/>
      </c>
    </row>
    <row r="1279" spans="1:5" ht="15" customHeight="1" x14ac:dyDescent="0.25">
      <c r="A1279" s="5"/>
      <c r="D1279" s="41"/>
      <c r="E1279" s="47" t="str">
        <f>IF(B1279="","",VLOOKUP(B1279,Picklists!$I$2:$J$74,2,FALSE))</f>
        <v/>
      </c>
    </row>
    <row r="1280" spans="1:5" ht="15" customHeight="1" x14ac:dyDescent="0.25">
      <c r="A1280" s="5"/>
      <c r="D1280" s="41"/>
      <c r="E1280" s="47" t="str">
        <f>IF(B1280="","",VLOOKUP(B1280,Picklists!$I$2:$J$74,2,FALSE))</f>
        <v/>
      </c>
    </row>
    <row r="1281" spans="1:5" ht="15" customHeight="1" x14ac:dyDescent="0.25">
      <c r="A1281" s="5"/>
      <c r="D1281" s="41"/>
      <c r="E1281" s="47" t="str">
        <f>IF(B1281="","",VLOOKUP(B1281,Picklists!$I$2:$J$74,2,FALSE))</f>
        <v/>
      </c>
    </row>
    <row r="1282" spans="1:5" ht="15" customHeight="1" x14ac:dyDescent="0.25">
      <c r="A1282" s="5"/>
      <c r="D1282" s="41"/>
      <c r="E1282" s="47" t="str">
        <f>IF(B1282="","",VLOOKUP(B1282,Picklists!$I$2:$J$74,2,FALSE))</f>
        <v/>
      </c>
    </row>
    <row r="1283" spans="1:5" ht="15" customHeight="1" x14ac:dyDescent="0.25">
      <c r="A1283" s="5"/>
      <c r="D1283" s="41"/>
      <c r="E1283" s="47" t="str">
        <f>IF(B1283="","",VLOOKUP(B1283,Picklists!$I$2:$J$74,2,FALSE))</f>
        <v/>
      </c>
    </row>
    <row r="1284" spans="1:5" ht="15" customHeight="1" x14ac:dyDescent="0.25">
      <c r="A1284" s="5"/>
      <c r="D1284" s="41"/>
      <c r="E1284" s="47" t="str">
        <f>IF(B1284="","",VLOOKUP(B1284,Picklists!$I$2:$J$74,2,FALSE))</f>
        <v/>
      </c>
    </row>
    <row r="1285" spans="1:5" ht="15" customHeight="1" x14ac:dyDescent="0.25">
      <c r="A1285" s="5"/>
      <c r="D1285" s="41"/>
      <c r="E1285" s="47" t="str">
        <f>IF(B1285="","",VLOOKUP(B1285,Picklists!$I$2:$J$74,2,FALSE))</f>
        <v/>
      </c>
    </row>
    <row r="1286" spans="1:5" ht="15" customHeight="1" x14ac:dyDescent="0.25">
      <c r="A1286" s="5"/>
      <c r="D1286" s="41"/>
      <c r="E1286" s="47" t="str">
        <f>IF(B1286="","",VLOOKUP(B1286,Picklists!$I$2:$J$74,2,FALSE))</f>
        <v/>
      </c>
    </row>
    <row r="1287" spans="1:5" ht="15" customHeight="1" x14ac:dyDescent="0.25">
      <c r="A1287" s="5"/>
      <c r="D1287" s="41"/>
      <c r="E1287" s="47" t="str">
        <f>IF(B1287="","",VLOOKUP(B1287,Picklists!$I$2:$J$74,2,FALSE))</f>
        <v/>
      </c>
    </row>
    <row r="1288" spans="1:5" ht="15" customHeight="1" x14ac:dyDescent="0.25">
      <c r="A1288" s="5"/>
      <c r="D1288" s="41"/>
      <c r="E1288" s="47" t="str">
        <f>IF(B1288="","",VLOOKUP(B1288,Picklists!$I$2:$J$74,2,FALSE))</f>
        <v/>
      </c>
    </row>
    <row r="1289" spans="1:5" ht="15" customHeight="1" x14ac:dyDescent="0.25">
      <c r="A1289" s="5"/>
      <c r="D1289" s="41"/>
      <c r="E1289" s="47" t="str">
        <f>IF(B1289="","",VLOOKUP(B1289,Picklists!$I$2:$J$74,2,FALSE))</f>
        <v/>
      </c>
    </row>
    <row r="1290" spans="1:5" ht="15" customHeight="1" x14ac:dyDescent="0.25">
      <c r="A1290" s="5"/>
      <c r="D1290" s="41"/>
      <c r="E1290" s="47" t="str">
        <f>IF(B1290="","",VLOOKUP(B1290,Picklists!$I$2:$J$74,2,FALSE))</f>
        <v/>
      </c>
    </row>
    <row r="1291" spans="1:5" ht="15" customHeight="1" x14ac:dyDescent="0.25">
      <c r="A1291" s="5"/>
      <c r="D1291" s="41"/>
      <c r="E1291" s="47" t="str">
        <f>IF(B1291="","",VLOOKUP(B1291,Picklists!$I$2:$J$74,2,FALSE))</f>
        <v/>
      </c>
    </row>
    <row r="1292" spans="1:5" ht="15" customHeight="1" x14ac:dyDescent="0.25">
      <c r="A1292" s="5"/>
      <c r="D1292" s="41"/>
      <c r="E1292" s="47" t="str">
        <f>IF(B1292="","",VLOOKUP(B1292,Picklists!$I$2:$J$74,2,FALSE))</f>
        <v/>
      </c>
    </row>
    <row r="1293" spans="1:5" ht="15" customHeight="1" x14ac:dyDescent="0.25">
      <c r="A1293" s="5"/>
      <c r="D1293" s="41"/>
      <c r="E1293" s="47" t="str">
        <f>IF(B1293="","",VLOOKUP(B1293,Picklists!$I$2:$J$74,2,FALSE))</f>
        <v/>
      </c>
    </row>
    <row r="1294" spans="1:5" ht="15" customHeight="1" x14ac:dyDescent="0.25">
      <c r="A1294" s="5"/>
      <c r="D1294" s="41"/>
      <c r="E1294" s="47" t="str">
        <f>IF(B1294="","",VLOOKUP(B1294,Picklists!$I$2:$J$74,2,FALSE))</f>
        <v/>
      </c>
    </row>
    <row r="1295" spans="1:5" ht="15" customHeight="1" x14ac:dyDescent="0.25">
      <c r="A1295" s="5"/>
      <c r="D1295" s="41"/>
      <c r="E1295" s="47" t="str">
        <f>IF(B1295="","",VLOOKUP(B1295,Picklists!$I$2:$J$74,2,FALSE))</f>
        <v/>
      </c>
    </row>
    <row r="1296" spans="1:5" ht="15" customHeight="1" x14ac:dyDescent="0.25">
      <c r="A1296" s="5"/>
      <c r="D1296" s="41"/>
      <c r="E1296" s="47" t="str">
        <f>IF(B1296="","",VLOOKUP(B1296,Picklists!$I$2:$J$74,2,FALSE))</f>
        <v/>
      </c>
    </row>
    <row r="1297" spans="1:5" ht="15" customHeight="1" x14ac:dyDescent="0.25">
      <c r="A1297" s="5"/>
      <c r="D1297" s="41"/>
      <c r="E1297" s="47" t="str">
        <f>IF(B1297="","",VLOOKUP(B1297,Picklists!$I$2:$J$74,2,FALSE))</f>
        <v/>
      </c>
    </row>
    <row r="1298" spans="1:5" ht="15" customHeight="1" x14ac:dyDescent="0.25">
      <c r="A1298" s="5"/>
      <c r="D1298" s="41"/>
      <c r="E1298" s="47" t="str">
        <f>IF(B1298="","",VLOOKUP(B1298,Picklists!$I$2:$J$74,2,FALSE))</f>
        <v/>
      </c>
    </row>
    <row r="1299" spans="1:5" ht="15" customHeight="1" x14ac:dyDescent="0.25">
      <c r="A1299" s="5"/>
      <c r="D1299" s="41"/>
      <c r="E1299" s="47" t="str">
        <f>IF(B1299="","",VLOOKUP(B1299,Picklists!$I$2:$J$74,2,FALSE))</f>
        <v/>
      </c>
    </row>
    <row r="1300" spans="1:5" ht="15" customHeight="1" x14ac:dyDescent="0.25">
      <c r="A1300" s="5"/>
      <c r="D1300" s="41"/>
      <c r="E1300" s="47" t="str">
        <f>IF(B1300="","",VLOOKUP(B1300,Picklists!$I$2:$J$74,2,FALSE))</f>
        <v/>
      </c>
    </row>
    <row r="1301" spans="1:5" ht="15" customHeight="1" x14ac:dyDescent="0.25">
      <c r="A1301" s="5"/>
      <c r="D1301" s="41"/>
      <c r="E1301" s="47" t="str">
        <f>IF(B1301="","",VLOOKUP(B1301,Picklists!$I$2:$J$74,2,FALSE))</f>
        <v/>
      </c>
    </row>
    <row r="1302" spans="1:5" ht="15" customHeight="1" x14ac:dyDescent="0.25">
      <c r="A1302" s="5"/>
      <c r="D1302" s="41"/>
      <c r="E1302" s="47" t="str">
        <f>IF(B1302="","",VLOOKUP(B1302,Picklists!$I$2:$J$74,2,FALSE))</f>
        <v/>
      </c>
    </row>
    <row r="1303" spans="1:5" ht="15" customHeight="1" x14ac:dyDescent="0.25">
      <c r="A1303" s="5"/>
      <c r="D1303" s="41"/>
      <c r="E1303" s="47" t="str">
        <f>IF(B1303="","",VLOOKUP(B1303,Picklists!$I$2:$J$74,2,FALSE))</f>
        <v/>
      </c>
    </row>
    <row r="1304" spans="1:5" ht="15" customHeight="1" x14ac:dyDescent="0.25">
      <c r="A1304" s="5"/>
      <c r="D1304" s="41"/>
      <c r="E1304" s="47" t="str">
        <f>IF(B1304="","",VLOOKUP(B1304,Picklists!$I$2:$J$74,2,FALSE))</f>
        <v/>
      </c>
    </row>
    <row r="1305" spans="1:5" ht="15" customHeight="1" x14ac:dyDescent="0.25">
      <c r="A1305" s="5"/>
      <c r="D1305" s="41"/>
      <c r="E1305" s="47" t="str">
        <f>IF(B1305="","",VLOOKUP(B1305,Picklists!$I$2:$J$74,2,FALSE))</f>
        <v/>
      </c>
    </row>
    <row r="1306" spans="1:5" ht="15" customHeight="1" x14ac:dyDescent="0.25">
      <c r="A1306" s="5"/>
      <c r="D1306" s="41"/>
      <c r="E1306" s="47" t="str">
        <f>IF(B1306="","",VLOOKUP(B1306,Picklists!$I$2:$J$74,2,FALSE))</f>
        <v/>
      </c>
    </row>
    <row r="1307" spans="1:5" ht="15" customHeight="1" x14ac:dyDescent="0.25">
      <c r="A1307" s="5"/>
      <c r="D1307" s="41"/>
      <c r="E1307" s="47" t="str">
        <f>IF(B1307="","",VLOOKUP(B1307,Picklists!$I$2:$J$74,2,FALSE))</f>
        <v/>
      </c>
    </row>
    <row r="1308" spans="1:5" ht="15" customHeight="1" x14ac:dyDescent="0.25">
      <c r="A1308" s="5"/>
      <c r="D1308" s="41"/>
      <c r="E1308" s="47" t="str">
        <f>IF(B1308="","",VLOOKUP(B1308,Picklists!$I$2:$J$74,2,FALSE))</f>
        <v/>
      </c>
    </row>
    <row r="1309" spans="1:5" ht="15" customHeight="1" x14ac:dyDescent="0.25">
      <c r="A1309" s="5"/>
      <c r="D1309" s="41"/>
      <c r="E1309" s="47" t="str">
        <f>IF(B1309="","",VLOOKUP(B1309,Picklists!$I$2:$J$74,2,FALSE))</f>
        <v/>
      </c>
    </row>
    <row r="1310" spans="1:5" ht="15" customHeight="1" x14ac:dyDescent="0.25">
      <c r="A1310" s="5"/>
      <c r="D1310" s="41"/>
      <c r="E1310" s="47" t="str">
        <f>IF(B1310="","",VLOOKUP(B1310,Picklists!$I$2:$J$74,2,FALSE))</f>
        <v/>
      </c>
    </row>
    <row r="1311" spans="1:5" ht="15" customHeight="1" x14ac:dyDescent="0.25">
      <c r="A1311" s="5"/>
      <c r="D1311" s="41"/>
      <c r="E1311" s="47" t="str">
        <f>IF(B1311="","",VLOOKUP(B1311,Picklists!$I$2:$J$74,2,FALSE))</f>
        <v/>
      </c>
    </row>
    <row r="1312" spans="1:5" ht="15" customHeight="1" x14ac:dyDescent="0.25">
      <c r="A1312" s="5"/>
      <c r="D1312" s="41"/>
      <c r="E1312" s="47" t="str">
        <f>IF(B1312="","",VLOOKUP(B1312,Picklists!$I$2:$J$74,2,FALSE))</f>
        <v/>
      </c>
    </row>
    <row r="1313" spans="1:5" ht="15" customHeight="1" x14ac:dyDescent="0.25">
      <c r="A1313" s="5"/>
      <c r="D1313" s="41"/>
      <c r="E1313" s="47" t="str">
        <f>IF(B1313="","",VLOOKUP(B1313,Picklists!$I$2:$J$74,2,FALSE))</f>
        <v/>
      </c>
    </row>
    <row r="1314" spans="1:5" ht="15" customHeight="1" x14ac:dyDescent="0.25">
      <c r="A1314" s="5"/>
      <c r="D1314" s="41"/>
      <c r="E1314" s="47" t="str">
        <f>IF(B1314="","",VLOOKUP(B1314,Picklists!$I$2:$J$74,2,FALSE))</f>
        <v/>
      </c>
    </row>
    <row r="1315" spans="1:5" ht="15" customHeight="1" x14ac:dyDescent="0.25">
      <c r="A1315" s="5"/>
      <c r="D1315" s="41"/>
      <c r="E1315" s="47" t="str">
        <f>IF(B1315="","",VLOOKUP(B1315,Picklists!$I$2:$J$74,2,FALSE))</f>
        <v/>
      </c>
    </row>
    <row r="1316" spans="1:5" ht="15" customHeight="1" x14ac:dyDescent="0.25">
      <c r="A1316" s="5"/>
      <c r="D1316" s="41"/>
      <c r="E1316" s="47" t="str">
        <f>IF(B1316="","",VLOOKUP(B1316,Picklists!$I$2:$J$74,2,FALSE))</f>
        <v/>
      </c>
    </row>
    <row r="1317" spans="1:5" ht="15" customHeight="1" x14ac:dyDescent="0.25">
      <c r="A1317" s="5"/>
      <c r="D1317" s="41"/>
      <c r="E1317" s="47" t="str">
        <f>IF(B1317="","",VLOOKUP(B1317,Picklists!$I$2:$J$74,2,FALSE))</f>
        <v/>
      </c>
    </row>
    <row r="1318" spans="1:5" ht="15" customHeight="1" x14ac:dyDescent="0.25">
      <c r="A1318" s="5"/>
      <c r="D1318" s="41"/>
      <c r="E1318" s="47" t="str">
        <f>IF(B1318="","",VLOOKUP(B1318,Picklists!$I$2:$J$74,2,FALSE))</f>
        <v/>
      </c>
    </row>
    <row r="1319" spans="1:5" ht="15" customHeight="1" x14ac:dyDescent="0.25">
      <c r="A1319" s="5"/>
      <c r="D1319" s="41"/>
      <c r="E1319" s="47" t="str">
        <f>IF(B1319="","",VLOOKUP(B1319,Picklists!$I$2:$J$74,2,FALSE))</f>
        <v/>
      </c>
    </row>
    <row r="1320" spans="1:5" ht="15" customHeight="1" x14ac:dyDescent="0.25">
      <c r="A1320" s="5"/>
      <c r="D1320" s="41"/>
      <c r="E1320" s="47" t="str">
        <f>IF(B1320="","",VLOOKUP(B1320,Picklists!$I$2:$J$74,2,FALSE))</f>
        <v/>
      </c>
    </row>
    <row r="1321" spans="1:5" ht="15" customHeight="1" x14ac:dyDescent="0.25">
      <c r="A1321" s="5"/>
      <c r="D1321" s="41"/>
      <c r="E1321" s="47" t="str">
        <f>IF(B1321="","",VLOOKUP(B1321,Picklists!$I$2:$J$74,2,FALSE))</f>
        <v/>
      </c>
    </row>
    <row r="1322" spans="1:5" ht="15" customHeight="1" x14ac:dyDescent="0.25">
      <c r="A1322" s="5"/>
      <c r="D1322" s="41"/>
      <c r="E1322" s="47" t="str">
        <f>IF(B1322="","",VLOOKUP(B1322,Picklists!$I$2:$J$74,2,FALSE))</f>
        <v/>
      </c>
    </row>
    <row r="1323" spans="1:5" ht="15" customHeight="1" x14ac:dyDescent="0.25">
      <c r="A1323" s="5"/>
      <c r="D1323" s="41"/>
      <c r="E1323" s="47" t="str">
        <f>IF(B1323="","",VLOOKUP(B1323,Picklists!$I$2:$J$74,2,FALSE))</f>
        <v/>
      </c>
    </row>
    <row r="1324" spans="1:5" ht="15" customHeight="1" x14ac:dyDescent="0.25">
      <c r="A1324" s="5"/>
      <c r="D1324" s="41"/>
      <c r="E1324" s="47" t="str">
        <f>IF(B1324="","",VLOOKUP(B1324,Picklists!$I$2:$J$74,2,FALSE))</f>
        <v/>
      </c>
    </row>
    <row r="1325" spans="1:5" ht="15" customHeight="1" x14ac:dyDescent="0.25">
      <c r="A1325" s="5"/>
      <c r="D1325" s="41"/>
      <c r="E1325" s="47" t="str">
        <f>IF(B1325="","",VLOOKUP(B1325,Picklists!$I$2:$J$74,2,FALSE))</f>
        <v/>
      </c>
    </row>
    <row r="1326" spans="1:5" ht="15" customHeight="1" x14ac:dyDescent="0.25">
      <c r="A1326" s="5"/>
      <c r="D1326" s="41"/>
      <c r="E1326" s="47" t="str">
        <f>IF(B1326="","",VLOOKUP(B1326,Picklists!$I$2:$J$74,2,FALSE))</f>
        <v/>
      </c>
    </row>
    <row r="1327" spans="1:5" ht="15" customHeight="1" x14ac:dyDescent="0.25">
      <c r="A1327" s="5"/>
      <c r="D1327" s="41"/>
      <c r="E1327" s="47" t="str">
        <f>IF(B1327="","",VLOOKUP(B1327,Picklists!$I$2:$J$74,2,FALSE))</f>
        <v/>
      </c>
    </row>
    <row r="1328" spans="1:5" ht="15" customHeight="1" x14ac:dyDescent="0.25">
      <c r="A1328" s="5"/>
      <c r="D1328" s="41"/>
      <c r="E1328" s="47" t="str">
        <f>IF(B1328="","",VLOOKUP(B1328,Picklists!$I$2:$J$74,2,FALSE))</f>
        <v/>
      </c>
    </row>
    <row r="1329" spans="1:5" ht="15" customHeight="1" x14ac:dyDescent="0.25">
      <c r="A1329" s="5"/>
      <c r="D1329" s="41"/>
      <c r="E1329" s="47" t="str">
        <f>IF(B1329="","",VLOOKUP(B1329,Picklists!$I$2:$J$74,2,FALSE))</f>
        <v/>
      </c>
    </row>
    <row r="1330" spans="1:5" ht="15" customHeight="1" x14ac:dyDescent="0.25">
      <c r="A1330" s="5"/>
      <c r="D1330" s="41"/>
      <c r="E1330" s="47" t="str">
        <f>IF(B1330="","",VLOOKUP(B1330,Picklists!$I$2:$J$74,2,FALSE))</f>
        <v/>
      </c>
    </row>
    <row r="1331" spans="1:5" ht="15" customHeight="1" x14ac:dyDescent="0.25">
      <c r="A1331" s="5"/>
      <c r="D1331" s="41"/>
      <c r="E1331" s="47" t="str">
        <f>IF(B1331="","",VLOOKUP(B1331,Picklists!$I$2:$J$74,2,FALSE))</f>
        <v/>
      </c>
    </row>
    <row r="1332" spans="1:5" ht="15" customHeight="1" x14ac:dyDescent="0.25">
      <c r="A1332" s="5"/>
      <c r="D1332" s="41"/>
      <c r="E1332" s="47" t="str">
        <f>IF(B1332="","",VLOOKUP(B1332,Picklists!$I$2:$J$74,2,FALSE))</f>
        <v/>
      </c>
    </row>
    <row r="1333" spans="1:5" ht="15" customHeight="1" x14ac:dyDescent="0.25">
      <c r="A1333" s="5"/>
      <c r="D1333" s="41"/>
      <c r="E1333" s="47" t="str">
        <f>IF(B1333="","",VLOOKUP(B1333,Picklists!$I$2:$J$74,2,FALSE))</f>
        <v/>
      </c>
    </row>
    <row r="1334" spans="1:5" ht="15" customHeight="1" x14ac:dyDescent="0.25">
      <c r="A1334" s="5"/>
      <c r="D1334" s="41"/>
      <c r="E1334" s="47" t="str">
        <f>IF(B1334="","",VLOOKUP(B1334,Picklists!$I$2:$J$74,2,FALSE))</f>
        <v/>
      </c>
    </row>
    <row r="1335" spans="1:5" ht="15" customHeight="1" x14ac:dyDescent="0.25">
      <c r="A1335" s="5"/>
      <c r="D1335" s="41"/>
      <c r="E1335" s="47" t="str">
        <f>IF(B1335="","",VLOOKUP(B1335,Picklists!$I$2:$J$74,2,FALSE))</f>
        <v/>
      </c>
    </row>
    <row r="1336" spans="1:5" ht="15" customHeight="1" x14ac:dyDescent="0.25">
      <c r="A1336" s="5"/>
      <c r="D1336" s="41"/>
      <c r="E1336" s="47" t="str">
        <f>IF(B1336="","",VLOOKUP(B1336,Picklists!$I$2:$J$74,2,FALSE))</f>
        <v/>
      </c>
    </row>
    <row r="1337" spans="1:5" ht="15" customHeight="1" x14ac:dyDescent="0.25">
      <c r="A1337" s="5"/>
      <c r="D1337" s="41"/>
      <c r="E1337" s="47" t="str">
        <f>IF(B1337="","",VLOOKUP(B1337,Picklists!$I$2:$J$74,2,FALSE))</f>
        <v/>
      </c>
    </row>
    <row r="1338" spans="1:5" ht="15" customHeight="1" x14ac:dyDescent="0.25">
      <c r="A1338" s="5"/>
      <c r="D1338" s="41"/>
      <c r="E1338" s="47" t="str">
        <f>IF(B1338="","",VLOOKUP(B1338,Picklists!$I$2:$J$74,2,FALSE))</f>
        <v/>
      </c>
    </row>
    <row r="1339" spans="1:5" ht="15" customHeight="1" x14ac:dyDescent="0.25">
      <c r="A1339" s="5"/>
      <c r="D1339" s="41"/>
      <c r="E1339" s="47" t="str">
        <f>IF(B1339="","",VLOOKUP(B1339,Picklists!$I$2:$J$74,2,FALSE))</f>
        <v/>
      </c>
    </row>
    <row r="1340" spans="1:5" ht="15" customHeight="1" x14ac:dyDescent="0.25">
      <c r="A1340" s="5"/>
      <c r="D1340" s="41"/>
      <c r="E1340" s="47" t="str">
        <f>IF(B1340="","",VLOOKUP(B1340,Picklists!$I$2:$J$74,2,FALSE))</f>
        <v/>
      </c>
    </row>
    <row r="1341" spans="1:5" ht="15" customHeight="1" x14ac:dyDescent="0.25">
      <c r="A1341" s="5"/>
      <c r="D1341" s="41"/>
      <c r="E1341" s="47" t="str">
        <f>IF(B1341="","",VLOOKUP(B1341,Picklists!$I$2:$J$74,2,FALSE))</f>
        <v/>
      </c>
    </row>
    <row r="1342" spans="1:5" ht="15" customHeight="1" x14ac:dyDescent="0.25">
      <c r="A1342" s="5"/>
      <c r="D1342" s="41"/>
      <c r="E1342" s="47" t="str">
        <f>IF(B1342="","",VLOOKUP(B1342,Picklists!$I$2:$J$74,2,FALSE))</f>
        <v/>
      </c>
    </row>
    <row r="1343" spans="1:5" ht="15" customHeight="1" x14ac:dyDescent="0.25">
      <c r="A1343" s="5"/>
      <c r="D1343" s="41"/>
      <c r="E1343" s="47" t="str">
        <f>IF(B1343="","",VLOOKUP(B1343,Picklists!$I$2:$J$74,2,FALSE))</f>
        <v/>
      </c>
    </row>
    <row r="1344" spans="1:5" ht="15" customHeight="1" x14ac:dyDescent="0.25">
      <c r="A1344" s="5"/>
      <c r="D1344" s="41"/>
      <c r="E1344" s="47" t="str">
        <f>IF(B1344="","",VLOOKUP(B1344,Picklists!$I$2:$J$74,2,FALSE))</f>
        <v/>
      </c>
    </row>
    <row r="1345" spans="1:5" ht="15" customHeight="1" x14ac:dyDescent="0.25">
      <c r="A1345" s="5"/>
      <c r="D1345" s="41"/>
      <c r="E1345" s="47" t="str">
        <f>IF(B1345="","",VLOOKUP(B1345,Picklists!$I$2:$J$74,2,FALSE))</f>
        <v/>
      </c>
    </row>
    <row r="1346" spans="1:5" ht="15" customHeight="1" x14ac:dyDescent="0.25">
      <c r="A1346" s="5"/>
      <c r="D1346" s="41"/>
      <c r="E1346" s="47" t="str">
        <f>IF(B1346="","",VLOOKUP(B1346,Picklists!$I$2:$J$74,2,FALSE))</f>
        <v/>
      </c>
    </row>
    <row r="1347" spans="1:5" ht="15" customHeight="1" x14ac:dyDescent="0.25">
      <c r="A1347" s="5"/>
      <c r="D1347" s="41"/>
      <c r="E1347" s="47" t="str">
        <f>IF(B1347="","",VLOOKUP(B1347,Picklists!$I$2:$J$74,2,FALSE))</f>
        <v/>
      </c>
    </row>
    <row r="1348" spans="1:5" ht="15" customHeight="1" x14ac:dyDescent="0.25">
      <c r="A1348" s="5"/>
      <c r="D1348" s="41"/>
      <c r="E1348" s="47" t="str">
        <f>IF(B1348="","",VLOOKUP(B1348,Picklists!$I$2:$J$74,2,FALSE))</f>
        <v/>
      </c>
    </row>
    <row r="1349" spans="1:5" ht="15" customHeight="1" x14ac:dyDescent="0.25">
      <c r="A1349" s="5"/>
      <c r="D1349" s="41"/>
      <c r="E1349" s="47" t="str">
        <f>IF(B1349="","",VLOOKUP(B1349,Picklists!$I$2:$J$74,2,FALSE))</f>
        <v/>
      </c>
    </row>
    <row r="1350" spans="1:5" ht="15" customHeight="1" x14ac:dyDescent="0.25">
      <c r="A1350" s="5"/>
      <c r="D1350" s="41"/>
      <c r="E1350" s="47" t="str">
        <f>IF(B1350="","",VLOOKUP(B1350,Picklists!$I$2:$J$74,2,FALSE))</f>
        <v/>
      </c>
    </row>
    <row r="1351" spans="1:5" ht="15" customHeight="1" x14ac:dyDescent="0.25">
      <c r="A1351" s="5"/>
      <c r="D1351" s="41"/>
      <c r="E1351" s="47" t="str">
        <f>IF(B1351="","",VLOOKUP(B1351,Picklists!$I$2:$J$74,2,FALSE))</f>
        <v/>
      </c>
    </row>
    <row r="1352" spans="1:5" ht="15" customHeight="1" x14ac:dyDescent="0.25">
      <c r="A1352" s="5"/>
      <c r="D1352" s="41"/>
      <c r="E1352" s="47" t="str">
        <f>IF(B1352="","",VLOOKUP(B1352,Picklists!$I$2:$J$74,2,FALSE))</f>
        <v/>
      </c>
    </row>
    <row r="1353" spans="1:5" ht="15" customHeight="1" x14ac:dyDescent="0.25">
      <c r="A1353" s="5"/>
      <c r="D1353" s="41"/>
      <c r="E1353" s="47" t="str">
        <f>IF(B1353="","",VLOOKUP(B1353,Picklists!$I$2:$J$74,2,FALSE))</f>
        <v/>
      </c>
    </row>
    <row r="1354" spans="1:5" ht="15" customHeight="1" x14ac:dyDescent="0.25">
      <c r="A1354" s="5"/>
      <c r="D1354" s="41"/>
      <c r="E1354" s="47" t="str">
        <f>IF(B1354="","",VLOOKUP(B1354,Picklists!$I$2:$J$74,2,FALSE))</f>
        <v/>
      </c>
    </row>
    <row r="1355" spans="1:5" ht="15" customHeight="1" x14ac:dyDescent="0.25">
      <c r="A1355" s="5"/>
      <c r="D1355" s="41"/>
      <c r="E1355" s="47" t="str">
        <f>IF(B1355="","",VLOOKUP(B1355,Picklists!$I$2:$J$74,2,FALSE))</f>
        <v/>
      </c>
    </row>
    <row r="1356" spans="1:5" ht="15" customHeight="1" x14ac:dyDescent="0.25">
      <c r="A1356" s="5"/>
      <c r="D1356" s="41"/>
      <c r="E1356" s="47" t="str">
        <f>IF(B1356="","",VLOOKUP(B1356,Picklists!$I$2:$J$74,2,FALSE))</f>
        <v/>
      </c>
    </row>
    <row r="1357" spans="1:5" ht="15" customHeight="1" x14ac:dyDescent="0.25">
      <c r="A1357" s="5"/>
      <c r="D1357" s="41"/>
      <c r="E1357" s="47" t="str">
        <f>IF(B1357="","",VLOOKUP(B1357,Picklists!$I$2:$J$74,2,FALSE))</f>
        <v/>
      </c>
    </row>
    <row r="1358" spans="1:5" ht="15" customHeight="1" x14ac:dyDescent="0.25">
      <c r="A1358" s="5"/>
      <c r="D1358" s="41"/>
      <c r="E1358" s="47" t="str">
        <f>IF(B1358="","",VLOOKUP(B1358,Picklists!$I$2:$J$74,2,FALSE))</f>
        <v/>
      </c>
    </row>
    <row r="1359" spans="1:5" ht="15" customHeight="1" x14ac:dyDescent="0.25">
      <c r="A1359" s="5"/>
      <c r="D1359" s="41"/>
      <c r="E1359" s="47" t="str">
        <f>IF(B1359="","",VLOOKUP(B1359,Picklists!$I$2:$J$74,2,FALSE))</f>
        <v/>
      </c>
    </row>
    <row r="1360" spans="1:5" ht="15" customHeight="1" x14ac:dyDescent="0.25">
      <c r="A1360" s="5"/>
      <c r="D1360" s="41"/>
      <c r="E1360" s="47" t="str">
        <f>IF(B1360="","",VLOOKUP(B1360,Picklists!$I$2:$J$74,2,FALSE))</f>
        <v/>
      </c>
    </row>
    <row r="1361" spans="1:5" ht="15" customHeight="1" x14ac:dyDescent="0.25">
      <c r="A1361" s="5"/>
      <c r="D1361" s="41"/>
      <c r="E1361" s="47" t="str">
        <f>IF(B1361="","",VLOOKUP(B1361,Picklists!$I$2:$J$74,2,FALSE))</f>
        <v/>
      </c>
    </row>
    <row r="1362" spans="1:5" ht="15" customHeight="1" x14ac:dyDescent="0.25">
      <c r="A1362" s="5"/>
      <c r="D1362" s="41"/>
      <c r="E1362" s="47" t="str">
        <f>IF(B1362="","",VLOOKUP(B1362,Picklists!$I$2:$J$74,2,FALSE))</f>
        <v/>
      </c>
    </row>
    <row r="1363" spans="1:5" ht="15" customHeight="1" x14ac:dyDescent="0.25">
      <c r="A1363" s="5"/>
      <c r="D1363" s="41"/>
      <c r="E1363" s="47" t="str">
        <f>IF(B1363="","",VLOOKUP(B1363,Picklists!$I$2:$J$74,2,FALSE))</f>
        <v/>
      </c>
    </row>
    <row r="1364" spans="1:5" ht="15" customHeight="1" x14ac:dyDescent="0.25">
      <c r="A1364" s="5"/>
      <c r="D1364" s="41"/>
      <c r="E1364" s="47" t="str">
        <f>IF(B1364="","",VLOOKUP(B1364,Picklists!$I$2:$J$74,2,FALSE))</f>
        <v/>
      </c>
    </row>
    <row r="1365" spans="1:5" ht="15" customHeight="1" x14ac:dyDescent="0.25">
      <c r="A1365" s="5"/>
      <c r="D1365" s="41"/>
      <c r="E1365" s="47" t="str">
        <f>IF(B1365="","",VLOOKUP(B1365,Picklists!$I$2:$J$74,2,FALSE))</f>
        <v/>
      </c>
    </row>
    <row r="1366" spans="1:5" ht="15" customHeight="1" x14ac:dyDescent="0.25">
      <c r="A1366" s="5"/>
      <c r="D1366" s="41"/>
      <c r="E1366" s="47" t="str">
        <f>IF(B1366="","",VLOOKUP(B1366,Picklists!$I$2:$J$74,2,FALSE))</f>
        <v/>
      </c>
    </row>
    <row r="1367" spans="1:5" ht="15" customHeight="1" x14ac:dyDescent="0.25">
      <c r="A1367" s="5"/>
      <c r="D1367" s="41"/>
      <c r="E1367" s="47" t="str">
        <f>IF(B1367="","",VLOOKUP(B1367,Picklists!$I$2:$J$74,2,FALSE))</f>
        <v/>
      </c>
    </row>
    <row r="1368" spans="1:5" ht="15" customHeight="1" x14ac:dyDescent="0.25">
      <c r="A1368" s="5"/>
      <c r="D1368" s="41"/>
      <c r="E1368" s="47" t="str">
        <f>IF(B1368="","",VLOOKUP(B1368,Picklists!$I$2:$J$74,2,FALSE))</f>
        <v/>
      </c>
    </row>
    <row r="1369" spans="1:5" ht="15" customHeight="1" x14ac:dyDescent="0.25">
      <c r="A1369" s="5"/>
      <c r="D1369" s="41"/>
      <c r="E1369" s="47" t="str">
        <f>IF(B1369="","",VLOOKUP(B1369,Picklists!$I$2:$J$74,2,FALSE))</f>
        <v/>
      </c>
    </row>
    <row r="1370" spans="1:5" ht="15" customHeight="1" x14ac:dyDescent="0.25">
      <c r="A1370" s="5"/>
      <c r="D1370" s="41"/>
      <c r="E1370" s="47" t="str">
        <f>IF(B1370="","",VLOOKUP(B1370,Picklists!$I$2:$J$74,2,FALSE))</f>
        <v/>
      </c>
    </row>
    <row r="1371" spans="1:5" ht="15" customHeight="1" x14ac:dyDescent="0.25">
      <c r="A1371" s="5"/>
      <c r="D1371" s="41"/>
      <c r="E1371" s="47" t="str">
        <f>IF(B1371="","",VLOOKUP(B1371,Picklists!$I$2:$J$74,2,FALSE))</f>
        <v/>
      </c>
    </row>
    <row r="1372" spans="1:5" ht="15" customHeight="1" x14ac:dyDescent="0.25">
      <c r="A1372" s="5"/>
      <c r="D1372" s="41"/>
      <c r="E1372" s="47" t="str">
        <f>IF(B1372="","",VLOOKUP(B1372,Picklists!$I$2:$J$74,2,FALSE))</f>
        <v/>
      </c>
    </row>
    <row r="1373" spans="1:5" ht="15" customHeight="1" x14ac:dyDescent="0.25">
      <c r="A1373" s="5"/>
      <c r="D1373" s="41"/>
      <c r="E1373" s="47" t="str">
        <f>IF(B1373="","",VLOOKUP(B1373,Picklists!$I$2:$J$74,2,FALSE))</f>
        <v/>
      </c>
    </row>
    <row r="1374" spans="1:5" ht="15" customHeight="1" x14ac:dyDescent="0.25">
      <c r="A1374" s="5"/>
      <c r="D1374" s="41"/>
      <c r="E1374" s="47" t="str">
        <f>IF(B1374="","",VLOOKUP(B1374,Picklists!$I$2:$J$74,2,FALSE))</f>
        <v/>
      </c>
    </row>
    <row r="1375" spans="1:5" ht="15" customHeight="1" x14ac:dyDescent="0.25">
      <c r="A1375" s="5"/>
      <c r="D1375" s="41"/>
      <c r="E1375" s="47" t="str">
        <f>IF(B1375="","",VLOOKUP(B1375,Picklists!$I$2:$J$74,2,FALSE))</f>
        <v/>
      </c>
    </row>
    <row r="1376" spans="1:5" ht="15" customHeight="1" x14ac:dyDescent="0.25">
      <c r="A1376" s="5"/>
      <c r="D1376" s="41"/>
      <c r="E1376" s="47" t="str">
        <f>IF(B1376="","",VLOOKUP(B1376,Picklists!$I$2:$J$74,2,FALSE))</f>
        <v/>
      </c>
    </row>
    <row r="1377" spans="1:5" ht="15" customHeight="1" x14ac:dyDescent="0.25">
      <c r="A1377" s="5"/>
      <c r="D1377" s="41"/>
      <c r="E1377" s="47" t="str">
        <f>IF(B1377="","",VLOOKUP(B1377,Picklists!$I$2:$J$74,2,FALSE))</f>
        <v/>
      </c>
    </row>
    <row r="1378" spans="1:5" ht="15" customHeight="1" x14ac:dyDescent="0.25">
      <c r="A1378" s="5"/>
      <c r="D1378" s="41"/>
      <c r="E1378" s="47" t="str">
        <f>IF(B1378="","",VLOOKUP(B1378,Picklists!$I$2:$J$74,2,FALSE))</f>
        <v/>
      </c>
    </row>
    <row r="1379" spans="1:5" ht="15" customHeight="1" x14ac:dyDescent="0.25">
      <c r="A1379" s="5"/>
      <c r="D1379" s="41"/>
      <c r="E1379" s="47" t="str">
        <f>IF(B1379="","",VLOOKUP(B1379,Picklists!$I$2:$J$74,2,FALSE))</f>
        <v/>
      </c>
    </row>
    <row r="1380" spans="1:5" ht="15" customHeight="1" x14ac:dyDescent="0.25">
      <c r="A1380" s="5"/>
      <c r="D1380" s="41"/>
      <c r="E1380" s="47" t="str">
        <f>IF(B1380="","",VLOOKUP(B1380,Picklists!$I$2:$J$74,2,FALSE))</f>
        <v/>
      </c>
    </row>
    <row r="1381" spans="1:5" ht="15" customHeight="1" x14ac:dyDescent="0.25">
      <c r="A1381" s="5"/>
      <c r="D1381" s="41"/>
      <c r="E1381" s="47" t="str">
        <f>IF(B1381="","",VLOOKUP(B1381,Picklists!$I$2:$J$74,2,FALSE))</f>
        <v/>
      </c>
    </row>
    <row r="1382" spans="1:5" ht="15" customHeight="1" x14ac:dyDescent="0.25">
      <c r="A1382" s="5"/>
      <c r="D1382" s="41"/>
      <c r="E1382" s="47" t="str">
        <f>IF(B1382="","",VLOOKUP(B1382,Picklists!$I$2:$J$74,2,FALSE))</f>
        <v/>
      </c>
    </row>
    <row r="1383" spans="1:5" ht="15" customHeight="1" x14ac:dyDescent="0.25">
      <c r="A1383" s="5"/>
      <c r="D1383" s="41"/>
      <c r="E1383" s="47" t="str">
        <f>IF(B1383="","",VLOOKUP(B1383,Picklists!$I$2:$J$74,2,FALSE))</f>
        <v/>
      </c>
    </row>
    <row r="1384" spans="1:5" ht="15" customHeight="1" x14ac:dyDescent="0.25">
      <c r="A1384" s="5"/>
      <c r="D1384" s="41"/>
      <c r="E1384" s="47" t="str">
        <f>IF(B1384="","",VLOOKUP(B1384,Picklists!$I$2:$J$74,2,FALSE))</f>
        <v/>
      </c>
    </row>
    <row r="1385" spans="1:5" ht="15" customHeight="1" x14ac:dyDescent="0.25">
      <c r="A1385" s="5"/>
      <c r="D1385" s="41"/>
      <c r="E1385" s="47" t="str">
        <f>IF(B1385="","",VLOOKUP(B1385,Picklists!$I$2:$J$74,2,FALSE))</f>
        <v/>
      </c>
    </row>
    <row r="1386" spans="1:5" ht="15" customHeight="1" x14ac:dyDescent="0.25">
      <c r="A1386" s="5"/>
      <c r="D1386" s="41"/>
      <c r="E1386" s="47" t="str">
        <f>IF(B1386="","",VLOOKUP(B1386,Picklists!$I$2:$J$74,2,FALSE))</f>
        <v/>
      </c>
    </row>
    <row r="1387" spans="1:5" ht="15" customHeight="1" x14ac:dyDescent="0.25">
      <c r="A1387" s="5"/>
      <c r="D1387" s="41"/>
      <c r="E1387" s="47" t="str">
        <f>IF(B1387="","",VLOOKUP(B1387,Picklists!$I$2:$J$74,2,FALSE))</f>
        <v/>
      </c>
    </row>
    <row r="1388" spans="1:5" ht="15" customHeight="1" x14ac:dyDescent="0.25">
      <c r="A1388" s="5"/>
      <c r="D1388" s="41"/>
      <c r="E1388" s="47" t="str">
        <f>IF(B1388="","",VLOOKUP(B1388,Picklists!$I$2:$J$74,2,FALSE))</f>
        <v/>
      </c>
    </row>
    <row r="1389" spans="1:5" ht="15" customHeight="1" x14ac:dyDescent="0.25">
      <c r="A1389" s="5"/>
      <c r="D1389" s="41"/>
      <c r="E1389" s="47" t="str">
        <f>IF(B1389="","",VLOOKUP(B1389,Picklists!$I$2:$J$74,2,FALSE))</f>
        <v/>
      </c>
    </row>
    <row r="1390" spans="1:5" ht="15" customHeight="1" x14ac:dyDescent="0.25">
      <c r="A1390" s="5"/>
      <c r="D1390" s="41"/>
      <c r="E1390" s="47" t="str">
        <f>IF(B1390="","",VLOOKUP(B1390,Picklists!$I$2:$J$74,2,FALSE))</f>
        <v/>
      </c>
    </row>
    <row r="1391" spans="1:5" ht="15" customHeight="1" x14ac:dyDescent="0.25">
      <c r="A1391" s="5"/>
      <c r="D1391" s="41"/>
      <c r="E1391" s="47" t="str">
        <f>IF(B1391="","",VLOOKUP(B1391,Picklists!$I$2:$J$74,2,FALSE))</f>
        <v/>
      </c>
    </row>
    <row r="1392" spans="1:5" ht="15" customHeight="1" x14ac:dyDescent="0.25">
      <c r="A1392" s="5"/>
      <c r="D1392" s="41"/>
      <c r="E1392" s="47" t="str">
        <f>IF(B1392="","",VLOOKUP(B1392,Picklists!$I$2:$J$74,2,FALSE))</f>
        <v/>
      </c>
    </row>
    <row r="1393" spans="1:5" ht="15" customHeight="1" x14ac:dyDescent="0.25">
      <c r="A1393" s="5"/>
      <c r="D1393" s="41"/>
      <c r="E1393" s="47" t="str">
        <f>IF(B1393="","",VLOOKUP(B1393,Picklists!$I$2:$J$74,2,FALSE))</f>
        <v/>
      </c>
    </row>
    <row r="1394" spans="1:5" ht="15" customHeight="1" x14ac:dyDescent="0.25">
      <c r="A1394" s="5"/>
      <c r="D1394" s="41"/>
      <c r="E1394" s="47" t="str">
        <f>IF(B1394="","",VLOOKUP(B1394,Picklists!$I$2:$J$74,2,FALSE))</f>
        <v/>
      </c>
    </row>
    <row r="1395" spans="1:5" ht="15" customHeight="1" x14ac:dyDescent="0.25">
      <c r="A1395" s="5"/>
      <c r="D1395" s="41"/>
      <c r="E1395" s="47" t="str">
        <f>IF(B1395="","",VLOOKUP(B1395,Picklists!$I$2:$J$74,2,FALSE))</f>
        <v/>
      </c>
    </row>
    <row r="1396" spans="1:5" ht="15" customHeight="1" x14ac:dyDescent="0.25">
      <c r="A1396" s="5"/>
      <c r="D1396" s="41"/>
      <c r="E1396" s="47" t="str">
        <f>IF(B1396="","",VLOOKUP(B1396,Picklists!$I$2:$J$74,2,FALSE))</f>
        <v/>
      </c>
    </row>
    <row r="1397" spans="1:5" ht="15" customHeight="1" x14ac:dyDescent="0.25">
      <c r="A1397" s="5"/>
      <c r="D1397" s="41"/>
      <c r="E1397" s="47" t="str">
        <f>IF(B1397="","",VLOOKUP(B1397,Picklists!$I$2:$J$74,2,FALSE))</f>
        <v/>
      </c>
    </row>
    <row r="1398" spans="1:5" ht="15" customHeight="1" x14ac:dyDescent="0.25">
      <c r="A1398" s="5"/>
      <c r="D1398" s="41"/>
      <c r="E1398" s="47" t="str">
        <f>IF(B1398="","",VLOOKUP(B1398,Picklists!$I$2:$J$74,2,FALSE))</f>
        <v/>
      </c>
    </row>
    <row r="1399" spans="1:5" ht="15" customHeight="1" x14ac:dyDescent="0.25">
      <c r="A1399" s="5"/>
      <c r="D1399" s="41"/>
      <c r="E1399" s="47" t="str">
        <f>IF(B1399="","",VLOOKUP(B1399,Picklists!$I$2:$J$74,2,FALSE))</f>
        <v/>
      </c>
    </row>
    <row r="1400" spans="1:5" ht="15" customHeight="1" x14ac:dyDescent="0.25">
      <c r="A1400" s="5"/>
      <c r="D1400" s="41"/>
      <c r="E1400" s="47" t="str">
        <f>IF(B1400="","",VLOOKUP(B1400,Picklists!$I$2:$J$74,2,FALSE))</f>
        <v/>
      </c>
    </row>
    <row r="1401" spans="1:5" ht="15" customHeight="1" x14ac:dyDescent="0.25">
      <c r="A1401" s="5"/>
      <c r="D1401" s="41"/>
      <c r="E1401" s="47" t="str">
        <f>IF(B1401="","",VLOOKUP(B1401,Picklists!$I$2:$J$74,2,FALSE))</f>
        <v/>
      </c>
    </row>
    <row r="1402" spans="1:5" ht="15" customHeight="1" x14ac:dyDescent="0.25">
      <c r="A1402" s="5"/>
      <c r="D1402" s="41"/>
      <c r="E1402" s="47" t="str">
        <f>IF(B1402="","",VLOOKUP(B1402,Picklists!$I$2:$J$74,2,FALSE))</f>
        <v/>
      </c>
    </row>
    <row r="1403" spans="1:5" ht="15" customHeight="1" x14ac:dyDescent="0.25">
      <c r="A1403" s="5"/>
      <c r="D1403" s="41"/>
      <c r="E1403" s="47" t="str">
        <f>IF(B1403="","",VLOOKUP(B1403,Picklists!$I$2:$J$74,2,FALSE))</f>
        <v/>
      </c>
    </row>
    <row r="1404" spans="1:5" ht="15" customHeight="1" x14ac:dyDescent="0.25">
      <c r="A1404" s="5"/>
      <c r="D1404" s="41"/>
      <c r="E1404" s="47" t="str">
        <f>IF(B1404="","",VLOOKUP(B1404,Picklists!$I$2:$J$74,2,FALSE))</f>
        <v/>
      </c>
    </row>
    <row r="1405" spans="1:5" ht="15" customHeight="1" x14ac:dyDescent="0.25">
      <c r="A1405" s="5"/>
      <c r="D1405" s="41"/>
      <c r="E1405" s="47" t="str">
        <f>IF(B1405="","",VLOOKUP(B1405,Picklists!$I$2:$J$74,2,FALSE))</f>
        <v/>
      </c>
    </row>
    <row r="1406" spans="1:5" ht="15" customHeight="1" x14ac:dyDescent="0.25">
      <c r="A1406" s="5"/>
      <c r="D1406" s="41"/>
      <c r="E1406" s="47" t="str">
        <f>IF(B1406="","",VLOOKUP(B1406,Picklists!$I$2:$J$74,2,FALSE))</f>
        <v/>
      </c>
    </row>
    <row r="1407" spans="1:5" ht="15" customHeight="1" x14ac:dyDescent="0.25">
      <c r="A1407" s="5"/>
      <c r="D1407" s="41"/>
      <c r="E1407" s="47" t="str">
        <f>IF(B1407="","",VLOOKUP(B1407,Picklists!$I$2:$J$74,2,FALSE))</f>
        <v/>
      </c>
    </row>
    <row r="1408" spans="1:5" ht="15" customHeight="1" x14ac:dyDescent="0.25">
      <c r="A1408" s="5"/>
      <c r="D1408" s="41"/>
      <c r="E1408" s="47" t="str">
        <f>IF(B1408="","",VLOOKUP(B1408,Picklists!$I$2:$J$74,2,FALSE))</f>
        <v/>
      </c>
    </row>
    <row r="1409" spans="1:5" ht="15" customHeight="1" x14ac:dyDescent="0.25">
      <c r="A1409" s="5"/>
      <c r="D1409" s="41"/>
      <c r="E1409" s="47" t="str">
        <f>IF(B1409="","",VLOOKUP(B1409,Picklists!$I$2:$J$74,2,FALSE))</f>
        <v/>
      </c>
    </row>
    <row r="1410" spans="1:5" ht="15" customHeight="1" x14ac:dyDescent="0.25">
      <c r="A1410" s="5"/>
      <c r="D1410" s="41"/>
      <c r="E1410" s="47" t="str">
        <f>IF(B1410="","",VLOOKUP(B1410,Picklists!$I$2:$J$74,2,FALSE))</f>
        <v/>
      </c>
    </row>
    <row r="1411" spans="1:5" ht="15" customHeight="1" x14ac:dyDescent="0.25">
      <c r="A1411" s="5"/>
      <c r="D1411" s="41"/>
      <c r="E1411" s="47" t="str">
        <f>IF(B1411="","",VLOOKUP(B1411,Picklists!$I$2:$J$74,2,FALSE))</f>
        <v/>
      </c>
    </row>
    <row r="1412" spans="1:5" ht="15" customHeight="1" x14ac:dyDescent="0.25">
      <c r="A1412" s="5"/>
      <c r="D1412" s="41"/>
      <c r="E1412" s="47" t="str">
        <f>IF(B1412="","",VLOOKUP(B1412,Picklists!$I$2:$J$74,2,FALSE))</f>
        <v/>
      </c>
    </row>
    <row r="1413" spans="1:5" ht="15" customHeight="1" x14ac:dyDescent="0.25">
      <c r="A1413" s="5"/>
      <c r="D1413" s="41"/>
      <c r="E1413" s="47" t="str">
        <f>IF(B1413="","",VLOOKUP(B1413,Picklists!$I$2:$J$74,2,FALSE))</f>
        <v/>
      </c>
    </row>
    <row r="1414" spans="1:5" ht="15" customHeight="1" x14ac:dyDescent="0.25">
      <c r="A1414" s="5"/>
      <c r="D1414" s="41"/>
      <c r="E1414" s="47" t="str">
        <f>IF(B1414="","",VLOOKUP(B1414,Picklists!$I$2:$J$74,2,FALSE))</f>
        <v/>
      </c>
    </row>
    <row r="1415" spans="1:5" ht="15" customHeight="1" x14ac:dyDescent="0.25">
      <c r="A1415" s="5"/>
      <c r="D1415" s="41"/>
      <c r="E1415" s="47" t="str">
        <f>IF(B1415="","",VLOOKUP(B1415,Picklists!$I$2:$J$74,2,FALSE))</f>
        <v/>
      </c>
    </row>
    <row r="1416" spans="1:5" ht="15" customHeight="1" x14ac:dyDescent="0.25">
      <c r="A1416" s="5"/>
      <c r="D1416" s="41"/>
      <c r="E1416" s="47" t="str">
        <f>IF(B1416="","",VLOOKUP(B1416,Picklists!$I$2:$J$74,2,FALSE))</f>
        <v/>
      </c>
    </row>
    <row r="1417" spans="1:5" ht="15" customHeight="1" x14ac:dyDescent="0.25">
      <c r="A1417" s="5"/>
      <c r="D1417" s="41"/>
      <c r="E1417" s="47" t="str">
        <f>IF(B1417="","",VLOOKUP(B1417,Picklists!$I$2:$J$74,2,FALSE))</f>
        <v/>
      </c>
    </row>
    <row r="1418" spans="1:5" ht="15" customHeight="1" x14ac:dyDescent="0.25">
      <c r="A1418" s="5"/>
      <c r="D1418" s="41"/>
      <c r="E1418" s="47" t="str">
        <f>IF(B1418="","",VLOOKUP(B1418,Picklists!$I$2:$J$74,2,FALSE))</f>
        <v/>
      </c>
    </row>
    <row r="1419" spans="1:5" ht="15" customHeight="1" x14ac:dyDescent="0.25">
      <c r="A1419" s="5"/>
      <c r="D1419" s="41"/>
      <c r="E1419" s="47" t="str">
        <f>IF(B1419="","",VLOOKUP(B1419,Picklists!$I$2:$J$74,2,FALSE))</f>
        <v/>
      </c>
    </row>
    <row r="1420" spans="1:5" ht="15" customHeight="1" x14ac:dyDescent="0.25">
      <c r="A1420" s="5"/>
      <c r="D1420" s="41"/>
      <c r="E1420" s="47" t="str">
        <f>IF(B1420="","",VLOOKUP(B1420,Picklists!$I$2:$J$74,2,FALSE))</f>
        <v/>
      </c>
    </row>
    <row r="1421" spans="1:5" ht="15" customHeight="1" x14ac:dyDescent="0.25">
      <c r="A1421" s="5"/>
      <c r="D1421" s="41"/>
      <c r="E1421" s="47" t="str">
        <f>IF(B1421="","",VLOOKUP(B1421,Picklists!$I$2:$J$74,2,FALSE))</f>
        <v/>
      </c>
    </row>
    <row r="1422" spans="1:5" ht="15" customHeight="1" x14ac:dyDescent="0.25">
      <c r="A1422" s="5"/>
      <c r="D1422" s="41"/>
      <c r="E1422" s="47" t="str">
        <f>IF(B1422="","",VLOOKUP(B1422,Picklists!$I$2:$J$74,2,FALSE))</f>
        <v/>
      </c>
    </row>
    <row r="1423" spans="1:5" ht="15" customHeight="1" x14ac:dyDescent="0.25">
      <c r="A1423" s="5"/>
      <c r="D1423" s="41"/>
      <c r="E1423" s="47" t="str">
        <f>IF(B1423="","",VLOOKUP(B1423,Picklists!$I$2:$J$74,2,FALSE))</f>
        <v/>
      </c>
    </row>
    <row r="1424" spans="1:5" ht="15" customHeight="1" x14ac:dyDescent="0.25">
      <c r="A1424" s="5"/>
      <c r="D1424" s="41"/>
      <c r="E1424" s="47" t="str">
        <f>IF(B1424="","",VLOOKUP(B1424,Picklists!$I$2:$J$74,2,FALSE))</f>
        <v/>
      </c>
    </row>
    <row r="1425" spans="1:5" ht="15" customHeight="1" x14ac:dyDescent="0.25">
      <c r="A1425" s="5"/>
      <c r="D1425" s="41"/>
      <c r="E1425" s="47" t="str">
        <f>IF(B1425="","",VLOOKUP(B1425,Picklists!$I$2:$J$74,2,FALSE))</f>
        <v/>
      </c>
    </row>
    <row r="1426" spans="1:5" ht="15" customHeight="1" x14ac:dyDescent="0.25">
      <c r="A1426" s="5"/>
      <c r="D1426" s="41"/>
      <c r="E1426" s="47" t="str">
        <f>IF(B1426="","",VLOOKUP(B1426,Picklists!$I$2:$J$74,2,FALSE))</f>
        <v/>
      </c>
    </row>
    <row r="1427" spans="1:5" ht="15" customHeight="1" x14ac:dyDescent="0.25">
      <c r="A1427" s="5"/>
      <c r="D1427" s="41"/>
      <c r="E1427" s="47" t="str">
        <f>IF(B1427="","",VLOOKUP(B1427,Picklists!$I$2:$J$74,2,FALSE))</f>
        <v/>
      </c>
    </row>
    <row r="1428" spans="1:5" ht="15" customHeight="1" x14ac:dyDescent="0.25">
      <c r="A1428" s="5"/>
      <c r="D1428" s="41"/>
      <c r="E1428" s="47" t="str">
        <f>IF(B1428="","",VLOOKUP(B1428,Picklists!$I$2:$J$74,2,FALSE))</f>
        <v/>
      </c>
    </row>
    <row r="1429" spans="1:5" ht="15" customHeight="1" x14ac:dyDescent="0.25">
      <c r="A1429" s="5"/>
      <c r="D1429" s="41"/>
      <c r="E1429" s="47" t="str">
        <f>IF(B1429="","",VLOOKUP(B1429,Picklists!$I$2:$J$74,2,FALSE))</f>
        <v/>
      </c>
    </row>
    <row r="1430" spans="1:5" ht="15" customHeight="1" x14ac:dyDescent="0.25">
      <c r="A1430" s="5"/>
      <c r="D1430" s="41"/>
      <c r="E1430" s="47" t="str">
        <f>IF(B1430="","",VLOOKUP(B1430,Picklists!$I$2:$J$74,2,FALSE))</f>
        <v/>
      </c>
    </row>
    <row r="1431" spans="1:5" ht="15" customHeight="1" x14ac:dyDescent="0.25">
      <c r="A1431" s="5"/>
      <c r="D1431" s="41"/>
      <c r="E1431" s="47" t="str">
        <f>IF(B1431="","",VLOOKUP(B1431,Picklists!$I$2:$J$74,2,FALSE))</f>
        <v/>
      </c>
    </row>
    <row r="1432" spans="1:5" ht="15" customHeight="1" x14ac:dyDescent="0.25">
      <c r="A1432" s="5"/>
      <c r="D1432" s="41"/>
      <c r="E1432" s="47" t="str">
        <f>IF(B1432="","",VLOOKUP(B1432,Picklists!$I$2:$J$74,2,FALSE))</f>
        <v/>
      </c>
    </row>
    <row r="1433" spans="1:5" ht="15" customHeight="1" x14ac:dyDescent="0.25">
      <c r="A1433" s="5"/>
      <c r="D1433" s="41"/>
      <c r="E1433" s="47" t="str">
        <f>IF(B1433="","",VLOOKUP(B1433,Picklists!$I$2:$J$74,2,FALSE))</f>
        <v/>
      </c>
    </row>
    <row r="1434" spans="1:5" ht="15" customHeight="1" x14ac:dyDescent="0.25">
      <c r="A1434" s="5"/>
      <c r="D1434" s="41"/>
      <c r="E1434" s="47" t="str">
        <f>IF(B1434="","",VLOOKUP(B1434,Picklists!$I$2:$J$74,2,FALSE))</f>
        <v/>
      </c>
    </row>
    <row r="1435" spans="1:5" ht="15" customHeight="1" x14ac:dyDescent="0.25">
      <c r="A1435" s="5"/>
      <c r="D1435" s="41"/>
      <c r="E1435" s="47" t="str">
        <f>IF(B1435="","",VLOOKUP(B1435,Picklists!$I$2:$J$74,2,FALSE))</f>
        <v/>
      </c>
    </row>
    <row r="1436" spans="1:5" ht="15" customHeight="1" x14ac:dyDescent="0.25">
      <c r="A1436" s="5"/>
      <c r="D1436" s="41"/>
      <c r="E1436" s="47" t="str">
        <f>IF(B1436="","",VLOOKUP(B1436,Picklists!$I$2:$J$74,2,FALSE))</f>
        <v/>
      </c>
    </row>
    <row r="1437" spans="1:5" ht="15" customHeight="1" x14ac:dyDescent="0.25">
      <c r="A1437" s="5"/>
      <c r="D1437" s="41"/>
      <c r="E1437" s="47" t="str">
        <f>IF(B1437="","",VLOOKUP(B1437,Picklists!$I$2:$J$74,2,FALSE))</f>
        <v/>
      </c>
    </row>
    <row r="1438" spans="1:5" ht="15" customHeight="1" x14ac:dyDescent="0.25">
      <c r="A1438" s="5"/>
      <c r="D1438" s="41"/>
      <c r="E1438" s="47" t="str">
        <f>IF(B1438="","",VLOOKUP(B1438,Picklists!$I$2:$J$74,2,FALSE))</f>
        <v/>
      </c>
    </row>
    <row r="1439" spans="1:5" ht="15" customHeight="1" x14ac:dyDescent="0.25">
      <c r="A1439" s="5"/>
      <c r="D1439" s="41"/>
      <c r="E1439" s="47" t="str">
        <f>IF(B1439="","",VLOOKUP(B1439,Picklists!$I$2:$J$74,2,FALSE))</f>
        <v/>
      </c>
    </row>
    <row r="1440" spans="1:5" ht="15" customHeight="1" x14ac:dyDescent="0.25">
      <c r="A1440" s="5"/>
      <c r="D1440" s="41"/>
      <c r="E1440" s="47" t="str">
        <f>IF(B1440="","",VLOOKUP(B1440,Picklists!$I$2:$J$74,2,FALSE))</f>
        <v/>
      </c>
    </row>
    <row r="1441" spans="1:5" ht="15" customHeight="1" x14ac:dyDescent="0.25">
      <c r="A1441" s="5"/>
      <c r="D1441" s="41"/>
      <c r="E1441" s="47" t="str">
        <f>IF(B1441="","",VLOOKUP(B1441,Picklists!$I$2:$J$74,2,FALSE))</f>
        <v/>
      </c>
    </row>
    <row r="1442" spans="1:5" ht="15" customHeight="1" x14ac:dyDescent="0.25">
      <c r="A1442" s="5"/>
      <c r="D1442" s="41"/>
      <c r="E1442" s="47" t="str">
        <f>IF(B1442="","",VLOOKUP(B1442,Picklists!$I$2:$J$74,2,FALSE))</f>
        <v/>
      </c>
    </row>
    <row r="1443" spans="1:5" ht="15" customHeight="1" x14ac:dyDescent="0.25">
      <c r="A1443" s="5"/>
      <c r="D1443" s="41"/>
      <c r="E1443" s="47" t="str">
        <f>IF(B1443="","",VLOOKUP(B1443,Picklists!$I$2:$J$74,2,FALSE))</f>
        <v/>
      </c>
    </row>
    <row r="1444" spans="1:5" ht="15" customHeight="1" x14ac:dyDescent="0.25">
      <c r="A1444" s="5"/>
      <c r="D1444" s="41"/>
      <c r="E1444" s="47" t="str">
        <f>IF(B1444="","",VLOOKUP(B1444,Picklists!$I$2:$J$74,2,FALSE))</f>
        <v/>
      </c>
    </row>
    <row r="1445" spans="1:5" ht="15" customHeight="1" x14ac:dyDescent="0.25">
      <c r="A1445" s="5"/>
      <c r="D1445" s="41"/>
      <c r="E1445" s="47" t="str">
        <f>IF(B1445="","",VLOOKUP(B1445,Picklists!$I$2:$J$74,2,FALSE))</f>
        <v/>
      </c>
    </row>
    <row r="1446" spans="1:5" ht="15" customHeight="1" x14ac:dyDescent="0.25">
      <c r="A1446" s="5"/>
      <c r="D1446" s="41"/>
      <c r="E1446" s="47" t="str">
        <f>IF(B1446="","",VLOOKUP(B1446,Picklists!$I$2:$J$74,2,FALSE))</f>
        <v/>
      </c>
    </row>
    <row r="1447" spans="1:5" ht="15" customHeight="1" x14ac:dyDescent="0.25">
      <c r="A1447" s="5"/>
      <c r="D1447" s="41"/>
      <c r="E1447" s="47" t="str">
        <f>IF(B1447="","",VLOOKUP(B1447,Picklists!$I$2:$J$74,2,FALSE))</f>
        <v/>
      </c>
    </row>
    <row r="1448" spans="1:5" ht="15" customHeight="1" x14ac:dyDescent="0.25">
      <c r="A1448" s="5"/>
      <c r="D1448" s="41"/>
      <c r="E1448" s="47" t="str">
        <f>IF(B1448="","",VLOOKUP(B1448,Picklists!$I$2:$J$74,2,FALSE))</f>
        <v/>
      </c>
    </row>
    <row r="1449" spans="1:5" ht="15" customHeight="1" x14ac:dyDescent="0.25">
      <c r="A1449" s="5"/>
      <c r="D1449" s="41"/>
      <c r="E1449" s="47" t="str">
        <f>IF(B1449="","",VLOOKUP(B1449,Picklists!$I$2:$J$74,2,FALSE))</f>
        <v/>
      </c>
    </row>
    <row r="1450" spans="1:5" ht="15" customHeight="1" x14ac:dyDescent="0.25">
      <c r="A1450" s="5"/>
      <c r="D1450" s="41"/>
      <c r="E1450" s="47" t="str">
        <f>IF(B1450="","",VLOOKUP(B1450,Picklists!$I$2:$J$74,2,FALSE))</f>
        <v/>
      </c>
    </row>
    <row r="1451" spans="1:5" ht="15" customHeight="1" x14ac:dyDescent="0.25">
      <c r="A1451" s="5"/>
      <c r="D1451" s="41"/>
      <c r="E1451" s="47" t="str">
        <f>IF(B1451="","",VLOOKUP(B1451,Picklists!$I$2:$J$74,2,FALSE))</f>
        <v/>
      </c>
    </row>
    <row r="1452" spans="1:5" ht="15" customHeight="1" x14ac:dyDescent="0.25">
      <c r="A1452" s="5"/>
      <c r="D1452" s="41"/>
      <c r="E1452" s="47" t="str">
        <f>IF(B1452="","",VLOOKUP(B1452,Picklists!$I$2:$J$74,2,FALSE))</f>
        <v/>
      </c>
    </row>
    <row r="1453" spans="1:5" ht="15" customHeight="1" x14ac:dyDescent="0.25">
      <c r="A1453" s="5"/>
      <c r="D1453" s="41"/>
      <c r="E1453" s="47" t="str">
        <f>IF(B1453="","",VLOOKUP(B1453,Picklists!$I$2:$J$74,2,FALSE))</f>
        <v/>
      </c>
    </row>
    <row r="1454" spans="1:5" ht="15" customHeight="1" x14ac:dyDescent="0.25">
      <c r="A1454" s="5"/>
      <c r="D1454" s="41"/>
      <c r="E1454" s="47" t="str">
        <f>IF(B1454="","",VLOOKUP(B1454,Picklists!$I$2:$J$74,2,FALSE))</f>
        <v/>
      </c>
    </row>
    <row r="1455" spans="1:5" ht="15" customHeight="1" x14ac:dyDescent="0.25">
      <c r="A1455" s="5"/>
      <c r="D1455" s="41"/>
      <c r="E1455" s="47" t="str">
        <f>IF(B1455="","",VLOOKUP(B1455,Picklists!$I$2:$J$74,2,FALSE))</f>
        <v/>
      </c>
    </row>
    <row r="1456" spans="1:5" ht="15" customHeight="1" x14ac:dyDescent="0.25">
      <c r="A1456" s="5"/>
      <c r="D1456" s="41"/>
      <c r="E1456" s="47" t="str">
        <f>IF(B1456="","",VLOOKUP(B1456,Picklists!$I$2:$J$74,2,FALSE))</f>
        <v/>
      </c>
    </row>
    <row r="1457" spans="1:5" ht="15" customHeight="1" x14ac:dyDescent="0.25">
      <c r="A1457" s="5"/>
      <c r="D1457" s="41"/>
      <c r="E1457" s="47" t="str">
        <f>IF(B1457="","",VLOOKUP(B1457,Picklists!$I$2:$J$74,2,FALSE))</f>
        <v/>
      </c>
    </row>
    <row r="1458" spans="1:5" ht="15" customHeight="1" x14ac:dyDescent="0.25">
      <c r="A1458" s="5"/>
      <c r="D1458" s="41"/>
      <c r="E1458" s="47" t="str">
        <f>IF(B1458="","",VLOOKUP(B1458,Picklists!$I$2:$J$74,2,FALSE))</f>
        <v/>
      </c>
    </row>
    <row r="1459" spans="1:5" ht="15" customHeight="1" x14ac:dyDescent="0.25">
      <c r="A1459" s="5"/>
      <c r="D1459" s="41"/>
      <c r="E1459" s="47" t="str">
        <f>IF(B1459="","",VLOOKUP(B1459,Picklists!$I$2:$J$74,2,FALSE))</f>
        <v/>
      </c>
    </row>
    <row r="1460" spans="1:5" ht="15" customHeight="1" x14ac:dyDescent="0.25">
      <c r="A1460" s="5"/>
      <c r="D1460" s="41"/>
      <c r="E1460" s="47" t="str">
        <f>IF(B1460="","",VLOOKUP(B1460,Picklists!$I$2:$J$74,2,FALSE))</f>
        <v/>
      </c>
    </row>
    <row r="1461" spans="1:5" ht="15" customHeight="1" x14ac:dyDescent="0.25">
      <c r="A1461" s="5"/>
      <c r="D1461" s="41"/>
      <c r="E1461" s="47" t="str">
        <f>IF(B1461="","",VLOOKUP(B1461,Picklists!$I$2:$J$74,2,FALSE))</f>
        <v/>
      </c>
    </row>
    <row r="1462" spans="1:5" ht="15" customHeight="1" x14ac:dyDescent="0.25">
      <c r="A1462" s="5"/>
      <c r="D1462" s="41"/>
      <c r="E1462" s="47" t="str">
        <f>IF(B1462="","",VLOOKUP(B1462,Picklists!$I$2:$J$74,2,FALSE))</f>
        <v/>
      </c>
    </row>
    <row r="1463" spans="1:5" ht="15" customHeight="1" x14ac:dyDescent="0.25">
      <c r="A1463" s="5"/>
      <c r="D1463" s="41"/>
      <c r="E1463" s="47" t="str">
        <f>IF(B1463="","",VLOOKUP(B1463,Picklists!$I$2:$J$74,2,FALSE))</f>
        <v/>
      </c>
    </row>
    <row r="1464" spans="1:5" ht="15" customHeight="1" x14ac:dyDescent="0.25">
      <c r="A1464" s="5"/>
      <c r="D1464" s="41"/>
      <c r="E1464" s="47" t="str">
        <f>IF(B1464="","",VLOOKUP(B1464,Picklists!$I$2:$J$74,2,FALSE))</f>
        <v/>
      </c>
    </row>
    <row r="1465" spans="1:5" ht="15" customHeight="1" x14ac:dyDescent="0.25">
      <c r="A1465" s="5"/>
      <c r="D1465" s="41"/>
      <c r="E1465" s="47" t="str">
        <f>IF(B1465="","",VLOOKUP(B1465,Picklists!$I$2:$J$74,2,FALSE))</f>
        <v/>
      </c>
    </row>
    <row r="1466" spans="1:5" ht="15" customHeight="1" x14ac:dyDescent="0.25">
      <c r="A1466" s="5"/>
      <c r="D1466" s="41"/>
      <c r="E1466" s="47" t="str">
        <f>IF(B1466="","",VLOOKUP(B1466,Picklists!$I$2:$J$74,2,FALSE))</f>
        <v/>
      </c>
    </row>
    <row r="1467" spans="1:5" ht="15" customHeight="1" x14ac:dyDescent="0.25">
      <c r="A1467" s="5"/>
      <c r="D1467" s="41"/>
      <c r="E1467" s="47" t="str">
        <f>IF(B1467="","",VLOOKUP(B1467,Picklists!$I$2:$J$74,2,FALSE))</f>
        <v/>
      </c>
    </row>
    <row r="1468" spans="1:5" ht="15" customHeight="1" x14ac:dyDescent="0.25">
      <c r="A1468" s="5"/>
      <c r="D1468" s="41"/>
      <c r="E1468" s="47" t="str">
        <f>IF(B1468="","",VLOOKUP(B1468,Picklists!$I$2:$J$74,2,FALSE))</f>
        <v/>
      </c>
    </row>
    <row r="1469" spans="1:5" ht="15" customHeight="1" x14ac:dyDescent="0.25">
      <c r="A1469" s="5"/>
      <c r="D1469" s="41"/>
      <c r="E1469" s="47" t="str">
        <f>IF(B1469="","",VLOOKUP(B1469,Picklists!$I$2:$J$74,2,FALSE))</f>
        <v/>
      </c>
    </row>
    <row r="1470" spans="1:5" ht="15" customHeight="1" x14ac:dyDescent="0.25">
      <c r="A1470" s="5"/>
      <c r="D1470" s="41"/>
      <c r="E1470" s="47" t="str">
        <f>IF(B1470="","",VLOOKUP(B1470,Picklists!$I$2:$J$74,2,FALSE))</f>
        <v/>
      </c>
    </row>
    <row r="1471" spans="1:5" ht="15" customHeight="1" x14ac:dyDescent="0.25">
      <c r="A1471" s="5"/>
      <c r="D1471" s="41"/>
      <c r="E1471" s="47" t="str">
        <f>IF(B1471="","",VLOOKUP(B1471,Picklists!$I$2:$J$74,2,FALSE))</f>
        <v/>
      </c>
    </row>
    <row r="1472" spans="1:5" ht="15" customHeight="1" x14ac:dyDescent="0.25">
      <c r="A1472" s="5"/>
      <c r="D1472" s="41"/>
      <c r="E1472" s="47" t="str">
        <f>IF(B1472="","",VLOOKUP(B1472,Picklists!$I$2:$J$74,2,FALSE))</f>
        <v/>
      </c>
    </row>
    <row r="1473" spans="1:5" ht="15" customHeight="1" x14ac:dyDescent="0.25">
      <c r="A1473" s="5"/>
      <c r="D1473" s="41"/>
      <c r="E1473" s="47" t="str">
        <f>IF(B1473="","",VLOOKUP(B1473,Picklists!$I$2:$J$74,2,FALSE))</f>
        <v/>
      </c>
    </row>
    <row r="1474" spans="1:5" ht="15" customHeight="1" x14ac:dyDescent="0.25">
      <c r="A1474" s="5"/>
      <c r="D1474" s="41"/>
      <c r="E1474" s="47" t="str">
        <f>IF(B1474="","",VLOOKUP(B1474,Picklists!$I$2:$J$74,2,FALSE))</f>
        <v/>
      </c>
    </row>
    <row r="1475" spans="1:5" ht="15" customHeight="1" x14ac:dyDescent="0.25">
      <c r="A1475" s="5"/>
      <c r="D1475" s="41"/>
      <c r="E1475" s="47" t="str">
        <f>IF(B1475="","",VLOOKUP(B1475,Picklists!$I$2:$J$74,2,FALSE))</f>
        <v/>
      </c>
    </row>
    <row r="1476" spans="1:5" ht="15" customHeight="1" x14ac:dyDescent="0.25">
      <c r="A1476" s="5"/>
      <c r="D1476" s="41"/>
      <c r="E1476" s="47" t="str">
        <f>IF(B1476="","",VLOOKUP(B1476,Picklists!$I$2:$J$74,2,FALSE))</f>
        <v/>
      </c>
    </row>
    <row r="1477" spans="1:5" ht="15" customHeight="1" x14ac:dyDescent="0.25">
      <c r="A1477" s="5"/>
      <c r="D1477" s="41"/>
      <c r="E1477" s="47" t="str">
        <f>IF(B1477="","",VLOOKUP(B1477,Picklists!$I$2:$J$74,2,FALSE))</f>
        <v/>
      </c>
    </row>
    <row r="1478" spans="1:5" ht="15" customHeight="1" x14ac:dyDescent="0.25">
      <c r="A1478" s="5"/>
      <c r="D1478" s="41"/>
      <c r="E1478" s="47" t="str">
        <f>IF(B1478="","",VLOOKUP(B1478,Picklists!$I$2:$J$74,2,FALSE))</f>
        <v/>
      </c>
    </row>
    <row r="1479" spans="1:5" ht="15" customHeight="1" x14ac:dyDescent="0.25">
      <c r="A1479" s="5"/>
      <c r="D1479" s="41"/>
      <c r="E1479" s="47" t="str">
        <f>IF(B1479="","",VLOOKUP(B1479,Picklists!$I$2:$J$74,2,FALSE))</f>
        <v/>
      </c>
    </row>
    <row r="1480" spans="1:5" ht="15" customHeight="1" x14ac:dyDescent="0.25">
      <c r="A1480" s="5"/>
      <c r="D1480" s="41"/>
      <c r="E1480" s="47" t="str">
        <f>IF(B1480="","",VLOOKUP(B1480,Picklists!$I$2:$J$74,2,FALSE))</f>
        <v/>
      </c>
    </row>
    <row r="1481" spans="1:5" ht="15" customHeight="1" x14ac:dyDescent="0.25">
      <c r="A1481" s="5"/>
      <c r="D1481" s="41"/>
      <c r="E1481" s="47" t="str">
        <f>IF(B1481="","",VLOOKUP(B1481,Picklists!$I$2:$J$74,2,FALSE))</f>
        <v/>
      </c>
    </row>
    <row r="1482" spans="1:5" ht="15" customHeight="1" x14ac:dyDescent="0.25">
      <c r="A1482" s="5"/>
      <c r="D1482" s="41"/>
      <c r="E1482" s="47" t="str">
        <f>IF(B1482="","",VLOOKUP(B1482,Picklists!$I$2:$J$74,2,FALSE))</f>
        <v/>
      </c>
    </row>
    <row r="1483" spans="1:5" ht="15" customHeight="1" x14ac:dyDescent="0.25">
      <c r="A1483" s="5"/>
      <c r="D1483" s="41"/>
      <c r="E1483" s="47" t="str">
        <f>IF(B1483="","",VLOOKUP(B1483,Picklists!$I$2:$J$74,2,FALSE))</f>
        <v/>
      </c>
    </row>
    <row r="1484" spans="1:5" ht="15" customHeight="1" x14ac:dyDescent="0.25">
      <c r="A1484" s="5"/>
      <c r="D1484" s="41"/>
      <c r="E1484" s="47" t="str">
        <f>IF(B1484="","",VLOOKUP(B1484,Picklists!$I$2:$J$74,2,FALSE))</f>
        <v/>
      </c>
    </row>
    <row r="1485" spans="1:5" ht="15" customHeight="1" x14ac:dyDescent="0.25">
      <c r="A1485" s="5"/>
      <c r="D1485" s="41"/>
      <c r="E1485" s="47" t="str">
        <f>IF(B1485="","",VLOOKUP(B1485,Picklists!$I$2:$J$74,2,FALSE))</f>
        <v/>
      </c>
    </row>
    <row r="1486" spans="1:5" ht="15" customHeight="1" x14ac:dyDescent="0.25">
      <c r="A1486" s="5"/>
      <c r="D1486" s="41"/>
      <c r="E1486" s="47" t="str">
        <f>IF(B1486="","",VLOOKUP(B1486,Picklists!$I$2:$J$74,2,FALSE))</f>
        <v/>
      </c>
    </row>
    <row r="1487" spans="1:5" ht="15" customHeight="1" x14ac:dyDescent="0.25">
      <c r="A1487" s="5"/>
      <c r="D1487" s="41"/>
      <c r="E1487" s="47" t="str">
        <f>IF(B1487="","",VLOOKUP(B1487,Picklists!$I$2:$J$74,2,FALSE))</f>
        <v/>
      </c>
    </row>
    <row r="1488" spans="1:5" ht="15" customHeight="1" x14ac:dyDescent="0.25">
      <c r="A1488" s="5"/>
      <c r="D1488" s="41"/>
      <c r="E1488" s="47" t="str">
        <f>IF(B1488="","",VLOOKUP(B1488,Picklists!$I$2:$J$74,2,FALSE))</f>
        <v/>
      </c>
    </row>
    <row r="1489" spans="1:5" ht="15" customHeight="1" x14ac:dyDescent="0.25">
      <c r="A1489" s="5"/>
      <c r="D1489" s="41"/>
      <c r="E1489" s="47" t="str">
        <f>IF(B1489="","",VLOOKUP(B1489,Picklists!$I$2:$J$74,2,FALSE))</f>
        <v/>
      </c>
    </row>
    <row r="1490" spans="1:5" ht="15" customHeight="1" x14ac:dyDescent="0.25">
      <c r="A1490" s="5"/>
      <c r="D1490" s="41"/>
      <c r="E1490" s="47" t="str">
        <f>IF(B1490="","",VLOOKUP(B1490,Picklists!$I$2:$J$74,2,FALSE))</f>
        <v/>
      </c>
    </row>
    <row r="1491" spans="1:5" ht="15" customHeight="1" x14ac:dyDescent="0.25">
      <c r="A1491" s="5"/>
      <c r="D1491" s="41"/>
      <c r="E1491" s="47" t="str">
        <f>IF(B1491="","",VLOOKUP(B1491,Picklists!$I$2:$J$74,2,FALSE))</f>
        <v/>
      </c>
    </row>
    <row r="1492" spans="1:5" ht="15" customHeight="1" x14ac:dyDescent="0.25">
      <c r="A1492" s="5"/>
      <c r="D1492" s="41"/>
      <c r="E1492" s="47" t="str">
        <f>IF(B1492="","",VLOOKUP(B1492,Picklists!$I$2:$J$74,2,FALSE))</f>
        <v/>
      </c>
    </row>
    <row r="1493" spans="1:5" ht="15" customHeight="1" x14ac:dyDescent="0.25">
      <c r="A1493" s="5"/>
      <c r="D1493" s="41"/>
      <c r="E1493" s="47" t="str">
        <f>IF(B1493="","",VLOOKUP(B1493,Picklists!$I$2:$J$74,2,FALSE))</f>
        <v/>
      </c>
    </row>
    <row r="1494" spans="1:5" ht="15" customHeight="1" x14ac:dyDescent="0.25">
      <c r="A1494" s="5"/>
      <c r="D1494" s="41"/>
      <c r="E1494" s="47" t="str">
        <f>IF(B1494="","",VLOOKUP(B1494,Picklists!$I$2:$J$74,2,FALSE))</f>
        <v/>
      </c>
    </row>
    <row r="1495" spans="1:5" ht="15" customHeight="1" x14ac:dyDescent="0.25">
      <c r="A1495" s="5"/>
      <c r="D1495" s="41"/>
      <c r="E1495" s="47" t="str">
        <f>IF(B1495="","",VLOOKUP(B1495,Picklists!$I$2:$J$74,2,FALSE))</f>
        <v/>
      </c>
    </row>
    <row r="1496" spans="1:5" ht="15" customHeight="1" x14ac:dyDescent="0.25">
      <c r="A1496" s="5"/>
      <c r="D1496" s="41"/>
      <c r="E1496" s="47" t="str">
        <f>IF(B1496="","",VLOOKUP(B1496,Picklists!$I$2:$J$74,2,FALSE))</f>
        <v/>
      </c>
    </row>
    <row r="1497" spans="1:5" ht="15" customHeight="1" x14ac:dyDescent="0.25">
      <c r="A1497" s="5"/>
      <c r="D1497" s="41"/>
      <c r="E1497" s="47" t="str">
        <f>IF(B1497="","",VLOOKUP(B1497,Picklists!$I$2:$J$74,2,FALSE))</f>
        <v/>
      </c>
    </row>
    <row r="1498" spans="1:5" ht="15" customHeight="1" x14ac:dyDescent="0.25">
      <c r="A1498" s="5"/>
      <c r="D1498" s="41"/>
      <c r="E1498" s="47" t="str">
        <f>IF(B1498="","",VLOOKUP(B1498,Picklists!$I$2:$J$74,2,FALSE))</f>
        <v/>
      </c>
    </row>
    <row r="1499" spans="1:5" ht="15" customHeight="1" x14ac:dyDescent="0.25">
      <c r="A1499" s="5"/>
      <c r="D1499" s="41"/>
      <c r="E1499" s="47" t="str">
        <f>IF(B1499="","",VLOOKUP(B1499,Picklists!$I$2:$J$74,2,FALSE))</f>
        <v/>
      </c>
    </row>
    <row r="1500" spans="1:5" ht="15" customHeight="1" x14ac:dyDescent="0.25">
      <c r="A1500" s="5"/>
      <c r="D1500" s="41"/>
      <c r="E1500" s="47" t="str">
        <f>IF(B1500="","",VLOOKUP(B1500,Picklists!$I$2:$J$74,2,FALSE))</f>
        <v/>
      </c>
    </row>
    <row r="1501" spans="1:5" ht="15" customHeight="1" x14ac:dyDescent="0.25">
      <c r="A1501" s="5"/>
      <c r="D1501" s="41"/>
      <c r="E1501" s="47" t="str">
        <f>IF(B1501="","",VLOOKUP(B1501,Picklists!$I$2:$J$74,2,FALSE))</f>
        <v/>
      </c>
    </row>
    <row r="1502" spans="1:5" ht="15" customHeight="1" x14ac:dyDescent="0.25">
      <c r="A1502" s="5"/>
      <c r="D1502" s="41"/>
      <c r="E1502" s="47" t="str">
        <f>IF(B1502="","",VLOOKUP(B1502,Picklists!$I$2:$J$74,2,FALSE))</f>
        <v/>
      </c>
    </row>
    <row r="1503" spans="1:5" ht="15" customHeight="1" x14ac:dyDescent="0.25">
      <c r="A1503" s="5"/>
      <c r="D1503" s="41"/>
      <c r="E1503" s="47" t="str">
        <f>IF(B1503="","",VLOOKUP(B1503,Picklists!$I$2:$J$74,2,FALSE))</f>
        <v/>
      </c>
    </row>
    <row r="1504" spans="1:5" ht="15" customHeight="1" x14ac:dyDescent="0.25">
      <c r="A1504" s="5"/>
      <c r="D1504" s="41"/>
      <c r="E1504" s="47" t="str">
        <f>IF(B1504="","",VLOOKUP(B1504,Picklists!$I$2:$J$74,2,FALSE))</f>
        <v/>
      </c>
    </row>
    <row r="1505" spans="1:5" ht="15" customHeight="1" x14ac:dyDescent="0.25">
      <c r="A1505" s="5"/>
      <c r="D1505" s="41"/>
      <c r="E1505" s="47" t="str">
        <f>IF(B1505="","",VLOOKUP(B1505,Picklists!$I$2:$J$74,2,FALSE))</f>
        <v/>
      </c>
    </row>
    <row r="1506" spans="1:5" ht="15" customHeight="1" x14ac:dyDescent="0.25">
      <c r="A1506" s="5"/>
      <c r="D1506" s="41"/>
      <c r="E1506" s="47" t="str">
        <f>IF(B1506="","",VLOOKUP(B1506,Picklists!$I$2:$J$74,2,FALSE))</f>
        <v/>
      </c>
    </row>
    <row r="1507" spans="1:5" ht="15" customHeight="1" x14ac:dyDescent="0.25">
      <c r="A1507" s="5"/>
      <c r="D1507" s="41"/>
      <c r="E1507" s="47" t="str">
        <f>IF(B1507="","",VLOOKUP(B1507,Picklists!$I$2:$J$74,2,FALSE))</f>
        <v/>
      </c>
    </row>
    <row r="1508" spans="1:5" ht="15" customHeight="1" x14ac:dyDescent="0.25">
      <c r="A1508" s="5"/>
      <c r="D1508" s="41"/>
      <c r="E1508" s="47" t="str">
        <f>IF(B1508="","",VLOOKUP(B1508,Picklists!$I$2:$J$74,2,FALSE))</f>
        <v/>
      </c>
    </row>
    <row r="1509" spans="1:5" ht="15" customHeight="1" x14ac:dyDescent="0.25">
      <c r="A1509" s="5"/>
      <c r="D1509" s="41"/>
      <c r="E1509" s="47" t="str">
        <f>IF(B1509="","",VLOOKUP(B1509,Picklists!$I$2:$J$74,2,FALSE))</f>
        <v/>
      </c>
    </row>
    <row r="1510" spans="1:5" ht="15" customHeight="1" x14ac:dyDescent="0.25">
      <c r="A1510" s="5"/>
      <c r="D1510" s="41"/>
      <c r="E1510" s="47" t="str">
        <f>IF(B1510="","",VLOOKUP(B1510,Picklists!$I$2:$J$74,2,FALSE))</f>
        <v/>
      </c>
    </row>
    <row r="1511" spans="1:5" ht="15" customHeight="1" x14ac:dyDescent="0.25">
      <c r="A1511" s="5"/>
      <c r="D1511" s="41"/>
      <c r="E1511" s="47" t="str">
        <f>IF(B1511="","",VLOOKUP(B1511,Picklists!$I$2:$J$74,2,FALSE))</f>
        <v/>
      </c>
    </row>
    <row r="1512" spans="1:5" ht="15" customHeight="1" x14ac:dyDescent="0.25">
      <c r="A1512" s="5"/>
      <c r="D1512" s="41"/>
      <c r="E1512" s="47" t="str">
        <f>IF(B1512="","",VLOOKUP(B1512,Picklists!$I$2:$J$74,2,FALSE))</f>
        <v/>
      </c>
    </row>
    <row r="1513" spans="1:5" ht="15" customHeight="1" x14ac:dyDescent="0.25">
      <c r="A1513" s="5"/>
      <c r="D1513" s="41"/>
      <c r="E1513" s="47" t="str">
        <f>IF(B1513="","",VLOOKUP(B1513,Picklists!$I$2:$J$74,2,FALSE))</f>
        <v/>
      </c>
    </row>
    <row r="1514" spans="1:5" ht="15" customHeight="1" x14ac:dyDescent="0.25">
      <c r="A1514" s="5"/>
      <c r="D1514" s="41"/>
      <c r="E1514" s="47" t="str">
        <f>IF(B1514="","",VLOOKUP(B1514,Picklists!$I$2:$J$74,2,FALSE))</f>
        <v/>
      </c>
    </row>
    <row r="1515" spans="1:5" ht="15" customHeight="1" x14ac:dyDescent="0.25">
      <c r="A1515" s="5"/>
      <c r="D1515" s="41"/>
      <c r="E1515" s="47" t="str">
        <f>IF(B1515="","",VLOOKUP(B1515,Picklists!$I$2:$J$74,2,FALSE))</f>
        <v/>
      </c>
    </row>
    <row r="1516" spans="1:5" ht="15" customHeight="1" x14ac:dyDescent="0.25">
      <c r="A1516" s="5"/>
      <c r="D1516" s="41"/>
      <c r="E1516" s="47" t="str">
        <f>IF(B1516="","",VLOOKUP(B1516,Picklists!$I$2:$J$74,2,FALSE))</f>
        <v/>
      </c>
    </row>
    <row r="1517" spans="1:5" ht="15" customHeight="1" x14ac:dyDescent="0.25">
      <c r="A1517" s="5"/>
      <c r="D1517" s="41"/>
      <c r="E1517" s="47" t="str">
        <f>IF(B1517="","",VLOOKUP(B1517,Picklists!$I$2:$J$74,2,FALSE))</f>
        <v/>
      </c>
    </row>
    <row r="1518" spans="1:5" ht="15" customHeight="1" x14ac:dyDescent="0.25">
      <c r="A1518" s="5"/>
      <c r="D1518" s="41"/>
      <c r="E1518" s="47" t="str">
        <f>IF(B1518="","",VLOOKUP(B1518,Picklists!$I$2:$J$74,2,FALSE))</f>
        <v/>
      </c>
    </row>
    <row r="1519" spans="1:5" ht="15" customHeight="1" x14ac:dyDescent="0.25">
      <c r="A1519" s="5"/>
      <c r="D1519" s="41"/>
      <c r="E1519" s="47" t="str">
        <f>IF(B1519="","",VLOOKUP(B1519,Picklists!$I$2:$J$74,2,FALSE))</f>
        <v/>
      </c>
    </row>
    <row r="1520" spans="1:5" ht="15" customHeight="1" x14ac:dyDescent="0.25">
      <c r="A1520" s="5"/>
      <c r="D1520" s="41"/>
      <c r="E1520" s="47" t="str">
        <f>IF(B1520="","",VLOOKUP(B1520,Picklists!$I$2:$J$74,2,FALSE))</f>
        <v/>
      </c>
    </row>
    <row r="1521" spans="1:5" ht="15" customHeight="1" x14ac:dyDescent="0.25">
      <c r="A1521" s="5"/>
      <c r="D1521" s="41"/>
      <c r="E1521" s="47" t="str">
        <f>IF(B1521="","",VLOOKUP(B1521,Picklists!$I$2:$J$74,2,FALSE))</f>
        <v/>
      </c>
    </row>
    <row r="1522" spans="1:5" ht="15" customHeight="1" x14ac:dyDescent="0.25">
      <c r="A1522" s="5"/>
      <c r="D1522" s="41"/>
      <c r="E1522" s="47" t="str">
        <f>IF(B1522="","",VLOOKUP(B1522,Picklists!$I$2:$J$74,2,FALSE))</f>
        <v/>
      </c>
    </row>
    <row r="1523" spans="1:5" ht="15" customHeight="1" x14ac:dyDescent="0.25">
      <c r="A1523" s="5"/>
      <c r="D1523" s="41"/>
      <c r="E1523" s="47" t="str">
        <f>IF(B1523="","",VLOOKUP(B1523,Picklists!$I$2:$J$74,2,FALSE))</f>
        <v/>
      </c>
    </row>
    <row r="1524" spans="1:5" ht="15" customHeight="1" x14ac:dyDescent="0.25">
      <c r="A1524" s="5"/>
      <c r="D1524" s="41"/>
      <c r="E1524" s="47" t="str">
        <f>IF(B1524="","",VLOOKUP(B1524,Picklists!$I$2:$J$74,2,FALSE))</f>
        <v/>
      </c>
    </row>
    <row r="1525" spans="1:5" ht="15" customHeight="1" x14ac:dyDescent="0.25">
      <c r="A1525" s="5"/>
      <c r="D1525" s="41"/>
      <c r="E1525" s="47" t="str">
        <f>IF(B1525="","",VLOOKUP(B1525,Picklists!$I$2:$J$74,2,FALSE))</f>
        <v/>
      </c>
    </row>
    <row r="1526" spans="1:5" ht="15" customHeight="1" x14ac:dyDescent="0.25">
      <c r="A1526" s="5"/>
      <c r="D1526" s="41"/>
      <c r="E1526" s="47" t="str">
        <f>IF(B1526="","",VLOOKUP(B1526,Picklists!$I$2:$J$74,2,FALSE))</f>
        <v/>
      </c>
    </row>
    <row r="1527" spans="1:5" ht="15" customHeight="1" x14ac:dyDescent="0.25">
      <c r="A1527" s="5"/>
      <c r="D1527" s="41"/>
      <c r="E1527" s="47" t="str">
        <f>IF(B1527="","",VLOOKUP(B1527,Picklists!$I$2:$J$74,2,FALSE))</f>
        <v/>
      </c>
    </row>
    <row r="1528" spans="1:5" ht="15" customHeight="1" x14ac:dyDescent="0.25">
      <c r="A1528" s="5"/>
      <c r="D1528" s="41"/>
      <c r="E1528" s="47" t="str">
        <f>IF(B1528="","",VLOOKUP(B1528,Picklists!$I$2:$J$74,2,FALSE))</f>
        <v/>
      </c>
    </row>
    <row r="1529" spans="1:5" ht="15" customHeight="1" x14ac:dyDescent="0.25">
      <c r="A1529" s="5"/>
      <c r="D1529" s="41"/>
      <c r="E1529" s="47" t="str">
        <f>IF(B1529="","",VLOOKUP(B1529,Picklists!$I$2:$J$74,2,FALSE))</f>
        <v/>
      </c>
    </row>
    <row r="1530" spans="1:5" ht="15" customHeight="1" x14ac:dyDescent="0.25">
      <c r="A1530" s="5"/>
      <c r="D1530" s="41"/>
      <c r="E1530" s="47" t="str">
        <f>IF(B1530="","",VLOOKUP(B1530,Picklists!$I$2:$J$74,2,FALSE))</f>
        <v/>
      </c>
    </row>
    <row r="1531" spans="1:5" ht="15" customHeight="1" x14ac:dyDescent="0.25">
      <c r="A1531" s="5"/>
      <c r="D1531" s="41"/>
      <c r="E1531" s="47" t="str">
        <f>IF(B1531="","",VLOOKUP(B1531,Picklists!$I$2:$J$74,2,FALSE))</f>
        <v/>
      </c>
    </row>
    <row r="1532" spans="1:5" ht="15" customHeight="1" x14ac:dyDescent="0.25">
      <c r="A1532" s="5"/>
      <c r="D1532" s="41"/>
      <c r="E1532" s="47" t="str">
        <f>IF(B1532="","",VLOOKUP(B1532,Picklists!$I$2:$J$74,2,FALSE))</f>
        <v/>
      </c>
    </row>
    <row r="1533" spans="1:5" ht="15" customHeight="1" x14ac:dyDescent="0.25">
      <c r="A1533" s="5"/>
      <c r="D1533" s="41"/>
      <c r="E1533" s="47" t="str">
        <f>IF(B1533="","",VLOOKUP(B1533,Picklists!$I$2:$J$74,2,FALSE))</f>
        <v/>
      </c>
    </row>
    <row r="1534" spans="1:5" ht="15" customHeight="1" x14ac:dyDescent="0.25">
      <c r="A1534" s="5"/>
      <c r="D1534" s="41"/>
      <c r="E1534" s="47" t="str">
        <f>IF(B1534="","",VLOOKUP(B1534,Picklists!$I$2:$J$74,2,FALSE))</f>
        <v/>
      </c>
    </row>
    <row r="1535" spans="1:5" ht="15" customHeight="1" x14ac:dyDescent="0.25">
      <c r="A1535" s="5"/>
      <c r="D1535" s="41"/>
      <c r="E1535" s="47" t="str">
        <f>IF(B1535="","",VLOOKUP(B1535,Picklists!$I$2:$J$74,2,FALSE))</f>
        <v/>
      </c>
    </row>
    <row r="1536" spans="1:5" ht="15" customHeight="1" x14ac:dyDescent="0.25">
      <c r="A1536" s="5"/>
      <c r="D1536" s="41"/>
      <c r="E1536" s="47" t="str">
        <f>IF(B1536="","",VLOOKUP(B1536,Picklists!$I$2:$J$74,2,FALSE))</f>
        <v/>
      </c>
    </row>
    <row r="1537" spans="1:5" ht="15" customHeight="1" x14ac:dyDescent="0.25">
      <c r="A1537" s="5"/>
      <c r="D1537" s="41"/>
      <c r="E1537" s="47" t="str">
        <f>IF(B1537="","",VLOOKUP(B1537,Picklists!$I$2:$J$74,2,FALSE))</f>
        <v/>
      </c>
    </row>
    <row r="1538" spans="1:5" ht="15" customHeight="1" x14ac:dyDescent="0.25">
      <c r="A1538" s="5"/>
      <c r="D1538" s="41"/>
      <c r="E1538" s="47" t="str">
        <f>IF(B1538="","",VLOOKUP(B1538,Picklists!$I$2:$J$74,2,FALSE))</f>
        <v/>
      </c>
    </row>
    <row r="1539" spans="1:5" ht="15" customHeight="1" x14ac:dyDescent="0.25">
      <c r="A1539" s="5"/>
      <c r="D1539" s="41"/>
      <c r="E1539" s="47" t="str">
        <f>IF(B1539="","",VLOOKUP(B1539,Picklists!$I$2:$J$74,2,FALSE))</f>
        <v/>
      </c>
    </row>
    <row r="1540" spans="1:5" ht="15" customHeight="1" x14ac:dyDescent="0.25">
      <c r="A1540" s="5"/>
      <c r="D1540" s="41"/>
      <c r="E1540" s="47" t="str">
        <f>IF(B1540="","",VLOOKUP(B1540,Picklists!$I$2:$J$74,2,FALSE))</f>
        <v/>
      </c>
    </row>
    <row r="1541" spans="1:5" ht="15" customHeight="1" x14ac:dyDescent="0.25">
      <c r="A1541" s="5"/>
      <c r="D1541" s="41"/>
      <c r="E1541" s="47" t="str">
        <f>IF(B1541="","",VLOOKUP(B1541,Picklists!$I$2:$J$74,2,FALSE))</f>
        <v/>
      </c>
    </row>
    <row r="1542" spans="1:5" ht="15" customHeight="1" x14ac:dyDescent="0.25">
      <c r="A1542" s="5"/>
      <c r="D1542" s="41"/>
      <c r="E1542" s="47" t="str">
        <f>IF(B1542="","",VLOOKUP(B1542,Picklists!$I$2:$J$74,2,FALSE))</f>
        <v/>
      </c>
    </row>
    <row r="1543" spans="1:5" ht="15" customHeight="1" x14ac:dyDescent="0.25">
      <c r="A1543" s="5"/>
      <c r="D1543" s="41"/>
      <c r="E1543" s="47" t="str">
        <f>IF(B1543="","",VLOOKUP(B1543,Picklists!$I$2:$J$74,2,FALSE))</f>
        <v/>
      </c>
    </row>
    <row r="1544" spans="1:5" ht="15" customHeight="1" x14ac:dyDescent="0.25">
      <c r="A1544" s="5"/>
      <c r="D1544" s="41"/>
      <c r="E1544" s="47" t="str">
        <f>IF(B1544="","",VLOOKUP(B1544,Picklists!$I$2:$J$74,2,FALSE))</f>
        <v/>
      </c>
    </row>
    <row r="1545" spans="1:5" ht="15" customHeight="1" x14ac:dyDescent="0.25">
      <c r="A1545" s="5"/>
      <c r="D1545" s="41"/>
      <c r="E1545" s="47" t="str">
        <f>IF(B1545="","",VLOOKUP(B1545,Picklists!$I$2:$J$74,2,FALSE))</f>
        <v/>
      </c>
    </row>
    <row r="1546" spans="1:5" ht="15" customHeight="1" x14ac:dyDescent="0.25">
      <c r="A1546" s="5"/>
      <c r="D1546" s="41"/>
      <c r="E1546" s="47" t="str">
        <f>IF(B1546="","",VLOOKUP(B1546,Picklists!$I$2:$J$74,2,FALSE))</f>
        <v/>
      </c>
    </row>
    <row r="1547" spans="1:5" ht="15" customHeight="1" x14ac:dyDescent="0.25">
      <c r="A1547" s="5"/>
      <c r="D1547" s="41"/>
      <c r="E1547" s="47" t="str">
        <f>IF(B1547="","",VLOOKUP(B1547,Picklists!$I$2:$J$74,2,FALSE))</f>
        <v/>
      </c>
    </row>
    <row r="1548" spans="1:5" ht="15" customHeight="1" x14ac:dyDescent="0.25">
      <c r="A1548" s="5"/>
      <c r="D1548" s="41"/>
      <c r="E1548" s="47" t="str">
        <f>IF(B1548="","",VLOOKUP(B1548,Picklists!$I$2:$J$74,2,FALSE))</f>
        <v/>
      </c>
    </row>
    <row r="1549" spans="1:5" ht="15" customHeight="1" x14ac:dyDescent="0.25">
      <c r="A1549" s="5"/>
      <c r="D1549" s="41"/>
      <c r="E1549" s="47" t="str">
        <f>IF(B1549="","",VLOOKUP(B1549,Picklists!$I$2:$J$74,2,FALSE))</f>
        <v/>
      </c>
    </row>
    <row r="1550" spans="1:5" ht="15" customHeight="1" x14ac:dyDescent="0.25">
      <c r="A1550" s="5"/>
      <c r="D1550" s="41"/>
      <c r="E1550" s="47" t="str">
        <f>IF(B1550="","",VLOOKUP(B1550,Picklists!$I$2:$J$74,2,FALSE))</f>
        <v/>
      </c>
    </row>
    <row r="1551" spans="1:5" ht="15" customHeight="1" x14ac:dyDescent="0.25">
      <c r="A1551" s="5"/>
      <c r="D1551" s="41"/>
      <c r="E1551" s="47" t="str">
        <f>IF(B1551="","",VLOOKUP(B1551,Picklists!$I$2:$J$74,2,FALSE))</f>
        <v/>
      </c>
    </row>
    <row r="1552" spans="1:5" ht="15" customHeight="1" x14ac:dyDescent="0.25">
      <c r="A1552" s="5"/>
      <c r="D1552" s="41"/>
      <c r="E1552" s="47" t="str">
        <f>IF(B1552="","",VLOOKUP(B1552,Picklists!$I$2:$J$74,2,FALSE))</f>
        <v/>
      </c>
    </row>
    <row r="1553" spans="1:5" ht="15" customHeight="1" x14ac:dyDescent="0.25">
      <c r="A1553" s="5"/>
      <c r="D1553" s="41"/>
      <c r="E1553" s="47" t="str">
        <f>IF(B1553="","",VLOOKUP(B1553,Picklists!$I$2:$J$74,2,FALSE))</f>
        <v/>
      </c>
    </row>
    <row r="1554" spans="1:5" ht="15" customHeight="1" x14ac:dyDescent="0.25">
      <c r="A1554" s="5"/>
      <c r="D1554" s="41"/>
      <c r="E1554" s="47" t="str">
        <f>IF(B1554="","",VLOOKUP(B1554,Picklists!$I$2:$J$74,2,FALSE))</f>
        <v/>
      </c>
    </row>
    <row r="1555" spans="1:5" ht="15" customHeight="1" x14ac:dyDescent="0.25">
      <c r="A1555" s="5"/>
      <c r="D1555" s="41"/>
      <c r="E1555" s="47" t="str">
        <f>IF(B1555="","",VLOOKUP(B1555,Picklists!$I$2:$J$74,2,FALSE))</f>
        <v/>
      </c>
    </row>
    <row r="1556" spans="1:5" ht="15" customHeight="1" x14ac:dyDescent="0.25">
      <c r="A1556" s="5"/>
      <c r="D1556" s="41"/>
      <c r="E1556" s="47" t="str">
        <f>IF(B1556="","",VLOOKUP(B1556,Picklists!$I$2:$J$74,2,FALSE))</f>
        <v/>
      </c>
    </row>
    <row r="1557" spans="1:5" ht="15" customHeight="1" x14ac:dyDescent="0.25">
      <c r="A1557" s="5"/>
      <c r="D1557" s="41"/>
      <c r="E1557" s="47" t="str">
        <f>IF(B1557="","",VLOOKUP(B1557,Picklists!$I$2:$J$74,2,FALSE))</f>
        <v/>
      </c>
    </row>
    <row r="1558" spans="1:5" ht="15" customHeight="1" x14ac:dyDescent="0.25">
      <c r="A1558" s="5"/>
      <c r="D1558" s="41"/>
      <c r="E1558" s="47" t="str">
        <f>IF(B1558="","",VLOOKUP(B1558,Picklists!$I$2:$J$74,2,FALSE))</f>
        <v/>
      </c>
    </row>
    <row r="1559" spans="1:5" ht="15" customHeight="1" x14ac:dyDescent="0.25">
      <c r="A1559" s="5"/>
      <c r="D1559" s="41"/>
      <c r="E1559" s="47" t="str">
        <f>IF(B1559="","",VLOOKUP(B1559,Picklists!$I$2:$J$74,2,FALSE))</f>
        <v/>
      </c>
    </row>
    <row r="1560" spans="1:5" ht="15" customHeight="1" x14ac:dyDescent="0.25">
      <c r="A1560" s="5"/>
      <c r="D1560" s="41"/>
      <c r="E1560" s="47" t="str">
        <f>IF(B1560="","",VLOOKUP(B1560,Picklists!$I$2:$J$74,2,FALSE))</f>
        <v/>
      </c>
    </row>
    <row r="1561" spans="1:5" ht="15" customHeight="1" x14ac:dyDescent="0.25">
      <c r="A1561" s="5"/>
      <c r="D1561" s="41"/>
      <c r="E1561" s="47" t="str">
        <f>IF(B1561="","",VLOOKUP(B1561,Picklists!$I$2:$J$74,2,FALSE))</f>
        <v/>
      </c>
    </row>
    <row r="1562" spans="1:5" ht="15" customHeight="1" x14ac:dyDescent="0.25">
      <c r="A1562" s="5"/>
      <c r="D1562" s="41"/>
      <c r="E1562" s="47" t="str">
        <f>IF(B1562="","",VLOOKUP(B1562,Picklists!$I$2:$J$74,2,FALSE))</f>
        <v/>
      </c>
    </row>
    <row r="1563" spans="1:5" ht="15" customHeight="1" x14ac:dyDescent="0.25">
      <c r="A1563" s="5"/>
      <c r="D1563" s="41"/>
      <c r="E1563" s="47" t="str">
        <f>IF(B1563="","",VLOOKUP(B1563,Picklists!$I$2:$J$74,2,FALSE))</f>
        <v/>
      </c>
    </row>
    <row r="1564" spans="1:5" ht="15" customHeight="1" x14ac:dyDescent="0.25">
      <c r="A1564" s="5"/>
      <c r="D1564" s="41"/>
      <c r="E1564" s="47" t="str">
        <f>IF(B1564="","",VLOOKUP(B1564,Picklists!$I$2:$J$74,2,FALSE))</f>
        <v/>
      </c>
    </row>
    <row r="1565" spans="1:5" ht="15" customHeight="1" x14ac:dyDescent="0.25">
      <c r="A1565" s="5"/>
      <c r="D1565" s="41"/>
      <c r="E1565" s="47" t="str">
        <f>IF(B1565="","",VLOOKUP(B1565,Picklists!$I$2:$J$74,2,FALSE))</f>
        <v/>
      </c>
    </row>
    <row r="1566" spans="1:5" ht="15" customHeight="1" x14ac:dyDescent="0.25">
      <c r="A1566" s="5"/>
      <c r="D1566" s="41"/>
      <c r="E1566" s="47" t="str">
        <f>IF(B1566="","",VLOOKUP(B1566,Picklists!$I$2:$J$74,2,FALSE))</f>
        <v/>
      </c>
    </row>
    <row r="1567" spans="1:5" ht="15" customHeight="1" x14ac:dyDescent="0.25">
      <c r="A1567" s="5"/>
      <c r="D1567" s="41"/>
      <c r="E1567" s="47" t="str">
        <f>IF(B1567="","",VLOOKUP(B1567,Picklists!$I$2:$J$74,2,FALSE))</f>
        <v/>
      </c>
    </row>
    <row r="1568" spans="1:5" ht="15" customHeight="1" x14ac:dyDescent="0.25">
      <c r="A1568" s="5"/>
      <c r="D1568" s="41"/>
      <c r="E1568" s="47" t="str">
        <f>IF(B1568="","",VLOOKUP(B1568,Picklists!$I$2:$J$74,2,FALSE))</f>
        <v/>
      </c>
    </row>
    <row r="1569" spans="1:5" ht="15" customHeight="1" x14ac:dyDescent="0.25">
      <c r="A1569" s="5"/>
      <c r="D1569" s="41"/>
      <c r="E1569" s="47" t="str">
        <f>IF(B1569="","",VLOOKUP(B1569,Picklists!$I$2:$J$74,2,FALSE))</f>
        <v/>
      </c>
    </row>
    <row r="1570" spans="1:5" ht="15" customHeight="1" x14ac:dyDescent="0.25">
      <c r="A1570" s="5"/>
      <c r="D1570" s="41"/>
      <c r="E1570" s="47" t="str">
        <f>IF(B1570="","",VLOOKUP(B1570,Picklists!$I$2:$J$74,2,FALSE))</f>
        <v/>
      </c>
    </row>
    <row r="1571" spans="1:5" ht="15" customHeight="1" x14ac:dyDescent="0.25">
      <c r="A1571" s="5"/>
      <c r="D1571" s="41"/>
      <c r="E1571" s="47" t="str">
        <f>IF(B1571="","",VLOOKUP(B1571,Picklists!$I$2:$J$74,2,FALSE))</f>
        <v/>
      </c>
    </row>
    <row r="1572" spans="1:5" ht="15" customHeight="1" x14ac:dyDescent="0.25">
      <c r="A1572" s="5"/>
      <c r="D1572" s="41"/>
      <c r="E1572" s="47" t="str">
        <f>IF(B1572="","",VLOOKUP(B1572,Picklists!$I$2:$J$74,2,FALSE))</f>
        <v/>
      </c>
    </row>
    <row r="1573" spans="1:5" ht="15" customHeight="1" x14ac:dyDescent="0.25">
      <c r="A1573" s="5"/>
      <c r="D1573" s="41"/>
      <c r="E1573" s="47" t="str">
        <f>IF(B1573="","",VLOOKUP(B1573,Picklists!$I$2:$J$74,2,FALSE))</f>
        <v/>
      </c>
    </row>
    <row r="1574" spans="1:5" ht="15" customHeight="1" x14ac:dyDescent="0.25">
      <c r="A1574" s="5"/>
      <c r="D1574" s="41"/>
      <c r="E1574" s="47" t="str">
        <f>IF(B1574="","",VLOOKUP(B1574,Picklists!$I$2:$J$74,2,FALSE))</f>
        <v/>
      </c>
    </row>
    <row r="1575" spans="1:5" ht="15" customHeight="1" x14ac:dyDescent="0.25">
      <c r="A1575" s="5"/>
      <c r="D1575" s="41"/>
      <c r="E1575" s="47" t="str">
        <f>IF(B1575="","",VLOOKUP(B1575,Picklists!$I$2:$J$74,2,FALSE))</f>
        <v/>
      </c>
    </row>
    <row r="1576" spans="1:5" ht="15" customHeight="1" x14ac:dyDescent="0.25">
      <c r="A1576" s="5"/>
      <c r="D1576" s="41"/>
      <c r="E1576" s="47" t="str">
        <f>IF(B1576="","",VLOOKUP(B1576,Picklists!$I$2:$J$74,2,FALSE))</f>
        <v/>
      </c>
    </row>
    <row r="1577" spans="1:5" ht="15" customHeight="1" x14ac:dyDescent="0.25">
      <c r="A1577" s="5"/>
      <c r="D1577" s="41"/>
      <c r="E1577" s="47" t="str">
        <f>IF(B1577="","",VLOOKUP(B1577,Picklists!$I$2:$J$74,2,FALSE))</f>
        <v/>
      </c>
    </row>
    <row r="1578" spans="1:5" ht="15" customHeight="1" x14ac:dyDescent="0.25">
      <c r="A1578" s="5"/>
      <c r="D1578" s="41"/>
      <c r="E1578" s="47" t="str">
        <f>IF(B1578="","",VLOOKUP(B1578,Picklists!$I$2:$J$74,2,FALSE))</f>
        <v/>
      </c>
    </row>
    <row r="1579" spans="1:5" ht="15" customHeight="1" x14ac:dyDescent="0.25">
      <c r="A1579" s="5"/>
      <c r="D1579" s="41"/>
      <c r="E1579" s="47" t="str">
        <f>IF(B1579="","",VLOOKUP(B1579,Picklists!$I$2:$J$74,2,FALSE))</f>
        <v/>
      </c>
    </row>
    <row r="1580" spans="1:5" ht="15" customHeight="1" x14ac:dyDescent="0.25">
      <c r="A1580" s="5"/>
      <c r="D1580" s="41"/>
      <c r="E1580" s="47" t="str">
        <f>IF(B1580="","",VLOOKUP(B1580,Picklists!$I$2:$J$74,2,FALSE))</f>
        <v/>
      </c>
    </row>
    <row r="1581" spans="1:5" ht="15" customHeight="1" x14ac:dyDescent="0.25">
      <c r="A1581" s="5"/>
      <c r="D1581" s="41"/>
      <c r="E1581" s="47" t="str">
        <f>IF(B1581="","",VLOOKUP(B1581,Picklists!$I$2:$J$74,2,FALSE))</f>
        <v/>
      </c>
    </row>
    <row r="1582" spans="1:5" ht="15" customHeight="1" x14ac:dyDescent="0.25">
      <c r="A1582" s="5"/>
      <c r="D1582" s="41"/>
      <c r="E1582" s="47" t="str">
        <f>IF(B1582="","",VLOOKUP(B1582,Picklists!$I$2:$J$74,2,FALSE))</f>
        <v/>
      </c>
    </row>
    <row r="1583" spans="1:5" ht="15" customHeight="1" x14ac:dyDescent="0.25">
      <c r="A1583" s="5"/>
      <c r="D1583" s="41"/>
      <c r="E1583" s="47" t="str">
        <f>IF(B1583="","",VLOOKUP(B1583,Picklists!$I$2:$J$74,2,FALSE))</f>
        <v/>
      </c>
    </row>
    <row r="1584" spans="1:5" ht="15" customHeight="1" x14ac:dyDescent="0.25">
      <c r="A1584" s="5"/>
      <c r="D1584" s="41"/>
      <c r="E1584" s="47" t="str">
        <f>IF(B1584="","",VLOOKUP(B1584,Picklists!$I$2:$J$74,2,FALSE))</f>
        <v/>
      </c>
    </row>
    <row r="1585" spans="1:5" ht="15" customHeight="1" x14ac:dyDescent="0.25">
      <c r="A1585" s="5"/>
      <c r="D1585" s="41"/>
      <c r="E1585" s="47" t="str">
        <f>IF(B1585="","",VLOOKUP(B1585,Picklists!$I$2:$J$74,2,FALSE))</f>
        <v/>
      </c>
    </row>
    <row r="1586" spans="1:5" ht="15" customHeight="1" x14ac:dyDescent="0.25">
      <c r="A1586" s="5"/>
      <c r="D1586" s="41"/>
      <c r="E1586" s="47" t="str">
        <f>IF(B1586="","",VLOOKUP(B1586,Picklists!$I$2:$J$74,2,FALSE))</f>
        <v/>
      </c>
    </row>
    <row r="1587" spans="1:5" ht="15" customHeight="1" x14ac:dyDescent="0.25">
      <c r="A1587" s="5"/>
      <c r="D1587" s="41"/>
      <c r="E1587" s="47" t="str">
        <f>IF(B1587="","",VLOOKUP(B1587,Picklists!$I$2:$J$74,2,FALSE))</f>
        <v/>
      </c>
    </row>
    <row r="1588" spans="1:5" ht="15" customHeight="1" x14ac:dyDescent="0.25">
      <c r="A1588" s="5"/>
      <c r="D1588" s="41"/>
      <c r="E1588" s="47" t="str">
        <f>IF(B1588="","",VLOOKUP(B1588,Picklists!$I$2:$J$74,2,FALSE))</f>
        <v/>
      </c>
    </row>
    <row r="1589" spans="1:5" ht="15" customHeight="1" x14ac:dyDescent="0.25">
      <c r="A1589" s="5"/>
      <c r="D1589" s="41"/>
      <c r="E1589" s="47" t="str">
        <f>IF(B1589="","",VLOOKUP(B1589,Picklists!$I$2:$J$74,2,FALSE))</f>
        <v/>
      </c>
    </row>
    <row r="1590" spans="1:5" ht="15" customHeight="1" x14ac:dyDescent="0.25">
      <c r="A1590" s="5"/>
      <c r="D1590" s="41"/>
      <c r="E1590" s="47" t="str">
        <f>IF(B1590="","",VLOOKUP(B1590,Picklists!$I$2:$J$74,2,FALSE))</f>
        <v/>
      </c>
    </row>
    <row r="1591" spans="1:5" ht="15" customHeight="1" x14ac:dyDescent="0.25">
      <c r="A1591" s="5"/>
      <c r="D1591" s="41"/>
      <c r="E1591" s="47" t="str">
        <f>IF(B1591="","",VLOOKUP(B1591,Picklists!$I$2:$J$74,2,FALSE))</f>
        <v/>
      </c>
    </row>
    <row r="1592" spans="1:5" ht="15" customHeight="1" x14ac:dyDescent="0.25">
      <c r="A1592" s="5"/>
      <c r="D1592" s="41"/>
      <c r="E1592" s="47" t="str">
        <f>IF(B1592="","",VLOOKUP(B1592,Picklists!$I$2:$J$74,2,FALSE))</f>
        <v/>
      </c>
    </row>
    <row r="1593" spans="1:5" ht="15" customHeight="1" x14ac:dyDescent="0.25">
      <c r="A1593" s="5"/>
      <c r="D1593" s="41"/>
      <c r="E1593" s="47" t="str">
        <f>IF(B1593="","",VLOOKUP(B1593,Picklists!$I$2:$J$74,2,FALSE))</f>
        <v/>
      </c>
    </row>
    <row r="1594" spans="1:5" ht="15" customHeight="1" x14ac:dyDescent="0.25">
      <c r="A1594" s="5"/>
      <c r="D1594" s="41"/>
      <c r="E1594" s="47" t="str">
        <f>IF(B1594="","",VLOOKUP(B1594,Picklists!$I$2:$J$74,2,FALSE))</f>
        <v/>
      </c>
    </row>
    <row r="1595" spans="1:5" ht="15" customHeight="1" x14ac:dyDescent="0.25">
      <c r="A1595" s="5"/>
      <c r="D1595" s="41"/>
      <c r="E1595" s="47" t="str">
        <f>IF(B1595="","",VLOOKUP(B1595,Picklists!$I$2:$J$74,2,FALSE))</f>
        <v/>
      </c>
    </row>
    <row r="1596" spans="1:5" ht="15" customHeight="1" x14ac:dyDescent="0.25">
      <c r="A1596" s="5"/>
      <c r="D1596" s="41"/>
      <c r="E1596" s="47" t="str">
        <f>IF(B1596="","",VLOOKUP(B1596,Picklists!$I$2:$J$74,2,FALSE))</f>
        <v/>
      </c>
    </row>
    <row r="1597" spans="1:5" ht="15" customHeight="1" x14ac:dyDescent="0.25">
      <c r="A1597" s="5"/>
      <c r="D1597" s="41"/>
      <c r="E1597" s="47" t="str">
        <f>IF(B1597="","",VLOOKUP(B1597,Picklists!$I$2:$J$74,2,FALSE))</f>
        <v/>
      </c>
    </row>
    <row r="1598" spans="1:5" ht="15" customHeight="1" x14ac:dyDescent="0.25">
      <c r="A1598" s="5"/>
      <c r="D1598" s="41"/>
      <c r="E1598" s="47" t="str">
        <f>IF(B1598="","",VLOOKUP(B1598,Picklists!$I$2:$J$74,2,FALSE))</f>
        <v/>
      </c>
    </row>
    <row r="1599" spans="1:5" ht="15" customHeight="1" x14ac:dyDescent="0.25">
      <c r="A1599" s="5"/>
      <c r="D1599" s="41"/>
      <c r="E1599" s="47" t="str">
        <f>IF(B1599="","",VLOOKUP(B1599,Picklists!$I$2:$J$74,2,FALSE))</f>
        <v/>
      </c>
    </row>
    <row r="1600" spans="1:5" ht="15" customHeight="1" x14ac:dyDescent="0.25">
      <c r="A1600" s="5"/>
      <c r="D1600" s="41"/>
      <c r="E1600" s="47" t="str">
        <f>IF(B1600="","",VLOOKUP(B1600,Picklists!$I$2:$J$74,2,FALSE))</f>
        <v/>
      </c>
    </row>
    <row r="1601" spans="1:5" ht="15" customHeight="1" x14ac:dyDescent="0.25">
      <c r="A1601" s="5"/>
      <c r="D1601" s="41"/>
      <c r="E1601" s="47" t="str">
        <f>IF(B1601="","",VLOOKUP(B1601,Picklists!$I$2:$J$74,2,FALSE))</f>
        <v/>
      </c>
    </row>
    <row r="1602" spans="1:5" ht="15" customHeight="1" x14ac:dyDescent="0.25">
      <c r="A1602" s="5"/>
      <c r="D1602" s="41"/>
      <c r="E1602" s="47" t="str">
        <f>IF(B1602="","",VLOOKUP(B1602,Picklists!$I$2:$J$74,2,FALSE))</f>
        <v/>
      </c>
    </row>
    <row r="1603" spans="1:5" ht="15" customHeight="1" x14ac:dyDescent="0.25">
      <c r="A1603" s="5"/>
      <c r="D1603" s="41"/>
      <c r="E1603" s="47" t="str">
        <f>IF(B1603="","",VLOOKUP(B1603,Picklists!$I$2:$J$74,2,FALSE))</f>
        <v/>
      </c>
    </row>
    <row r="1604" spans="1:5" ht="15" customHeight="1" x14ac:dyDescent="0.25">
      <c r="A1604" s="5"/>
      <c r="D1604" s="41"/>
      <c r="E1604" s="47" t="str">
        <f>IF(B1604="","",VLOOKUP(B1604,Picklists!$I$2:$J$74,2,FALSE))</f>
        <v/>
      </c>
    </row>
    <row r="1605" spans="1:5" ht="15" customHeight="1" x14ac:dyDescent="0.25">
      <c r="A1605" s="5"/>
      <c r="D1605" s="41"/>
      <c r="E1605" s="47" t="str">
        <f>IF(B1605="","",VLOOKUP(B1605,Picklists!$I$2:$J$74,2,FALSE))</f>
        <v/>
      </c>
    </row>
    <row r="1606" spans="1:5" ht="15" customHeight="1" x14ac:dyDescent="0.25">
      <c r="A1606" s="5"/>
      <c r="D1606" s="41"/>
      <c r="E1606" s="47" t="str">
        <f>IF(B1606="","",VLOOKUP(B1606,Picklists!$I$2:$J$74,2,FALSE))</f>
        <v/>
      </c>
    </row>
    <row r="1607" spans="1:5" ht="15" customHeight="1" x14ac:dyDescent="0.25">
      <c r="A1607" s="5"/>
      <c r="D1607" s="41"/>
      <c r="E1607" s="47" t="str">
        <f>IF(B1607="","",VLOOKUP(B1607,Picklists!$I$2:$J$74,2,FALSE))</f>
        <v/>
      </c>
    </row>
    <row r="1608" spans="1:5" ht="15" customHeight="1" x14ac:dyDescent="0.25">
      <c r="A1608" s="5"/>
      <c r="D1608" s="41"/>
      <c r="E1608" s="47" t="str">
        <f>IF(B1608="","",VLOOKUP(B1608,Picklists!$I$2:$J$74,2,FALSE))</f>
        <v/>
      </c>
    </row>
    <row r="1609" spans="1:5" ht="15" customHeight="1" x14ac:dyDescent="0.25">
      <c r="A1609" s="5"/>
      <c r="D1609" s="41"/>
      <c r="E1609" s="47" t="str">
        <f>IF(B1609="","",VLOOKUP(B1609,Picklists!$I$2:$J$74,2,FALSE))</f>
        <v/>
      </c>
    </row>
    <row r="1610" spans="1:5" ht="15" customHeight="1" x14ac:dyDescent="0.25">
      <c r="A1610" s="5"/>
      <c r="D1610" s="41"/>
      <c r="E1610" s="47" t="str">
        <f>IF(B1610="","",VLOOKUP(B1610,Picklists!$I$2:$J$74,2,FALSE))</f>
        <v/>
      </c>
    </row>
    <row r="1611" spans="1:5" ht="15" customHeight="1" x14ac:dyDescent="0.25">
      <c r="A1611" s="5"/>
      <c r="D1611" s="41"/>
      <c r="E1611" s="47" t="str">
        <f>IF(B1611="","",VLOOKUP(B1611,Picklists!$I$2:$J$74,2,FALSE))</f>
        <v/>
      </c>
    </row>
    <row r="1612" spans="1:5" ht="15" customHeight="1" x14ac:dyDescent="0.25">
      <c r="A1612" s="5"/>
      <c r="D1612" s="41"/>
      <c r="E1612" s="47" t="str">
        <f>IF(B1612="","",VLOOKUP(B1612,Picklists!$I$2:$J$74,2,FALSE))</f>
        <v/>
      </c>
    </row>
    <row r="1613" spans="1:5" ht="15" customHeight="1" x14ac:dyDescent="0.25">
      <c r="A1613" s="5"/>
      <c r="D1613" s="41"/>
      <c r="E1613" s="47" t="str">
        <f>IF(B1613="","",VLOOKUP(B1613,Picklists!$I$2:$J$74,2,FALSE))</f>
        <v/>
      </c>
    </row>
    <row r="1614" spans="1:5" ht="15" customHeight="1" x14ac:dyDescent="0.25">
      <c r="A1614" s="5"/>
      <c r="D1614" s="41"/>
      <c r="E1614" s="47" t="str">
        <f>IF(B1614="","",VLOOKUP(B1614,Picklists!$I$2:$J$74,2,FALSE))</f>
        <v/>
      </c>
    </row>
    <row r="1615" spans="1:5" ht="15" customHeight="1" x14ac:dyDescent="0.25">
      <c r="A1615" s="5"/>
      <c r="D1615" s="41"/>
      <c r="E1615" s="47" t="str">
        <f>IF(B1615="","",VLOOKUP(B1615,Picklists!$I$2:$J$74,2,FALSE))</f>
        <v/>
      </c>
    </row>
    <row r="1616" spans="1:5" ht="15" customHeight="1" x14ac:dyDescent="0.25">
      <c r="A1616" s="5"/>
      <c r="D1616" s="41"/>
      <c r="E1616" s="47" t="str">
        <f>IF(B1616="","",VLOOKUP(B1616,Picklists!$I$2:$J$74,2,FALSE))</f>
        <v/>
      </c>
    </row>
    <row r="1617" spans="1:5" ht="15" customHeight="1" x14ac:dyDescent="0.25">
      <c r="A1617" s="5"/>
      <c r="D1617" s="41"/>
      <c r="E1617" s="47" t="str">
        <f>IF(B1617="","",VLOOKUP(B1617,Picklists!$I$2:$J$74,2,FALSE))</f>
        <v/>
      </c>
    </row>
    <row r="1618" spans="1:5" ht="15" customHeight="1" x14ac:dyDescent="0.25">
      <c r="A1618" s="5"/>
      <c r="D1618" s="41"/>
      <c r="E1618" s="47" t="str">
        <f>IF(B1618="","",VLOOKUP(B1618,Picklists!$I$2:$J$74,2,FALSE))</f>
        <v/>
      </c>
    </row>
    <row r="1619" spans="1:5" ht="15" customHeight="1" x14ac:dyDescent="0.25">
      <c r="A1619" s="5"/>
      <c r="D1619" s="41"/>
      <c r="E1619" s="47" t="str">
        <f>IF(B1619="","",VLOOKUP(B1619,Picklists!$I$2:$J$74,2,FALSE))</f>
        <v/>
      </c>
    </row>
    <row r="1620" spans="1:5" ht="15" customHeight="1" x14ac:dyDescent="0.25">
      <c r="A1620" s="5"/>
      <c r="D1620" s="41"/>
      <c r="E1620" s="47" t="str">
        <f>IF(B1620="","",VLOOKUP(B1620,Picklists!$I$2:$J$74,2,FALSE))</f>
        <v/>
      </c>
    </row>
    <row r="1621" spans="1:5" ht="15" customHeight="1" x14ac:dyDescent="0.25">
      <c r="A1621" s="5"/>
      <c r="D1621" s="41"/>
      <c r="E1621" s="47" t="str">
        <f>IF(B1621="","",VLOOKUP(B1621,Picklists!$I$2:$J$74,2,FALSE))</f>
        <v/>
      </c>
    </row>
    <row r="1622" spans="1:5" ht="15" customHeight="1" x14ac:dyDescent="0.25">
      <c r="A1622" s="5"/>
      <c r="D1622" s="41"/>
      <c r="E1622" s="47" t="str">
        <f>IF(B1622="","",VLOOKUP(B1622,Picklists!$I$2:$J$74,2,FALSE))</f>
        <v/>
      </c>
    </row>
    <row r="1623" spans="1:5" ht="15" customHeight="1" x14ac:dyDescent="0.25">
      <c r="A1623" s="5"/>
      <c r="D1623" s="41"/>
      <c r="E1623" s="47" t="str">
        <f>IF(B1623="","",VLOOKUP(B1623,Picklists!$I$2:$J$74,2,FALSE))</f>
        <v/>
      </c>
    </row>
    <row r="1624" spans="1:5" ht="15" customHeight="1" x14ac:dyDescent="0.25">
      <c r="A1624" s="5"/>
      <c r="D1624" s="41"/>
      <c r="E1624" s="47" t="str">
        <f>IF(B1624="","",VLOOKUP(B1624,Picklists!$I$2:$J$74,2,FALSE))</f>
        <v/>
      </c>
    </row>
    <row r="1625" spans="1:5" ht="15" customHeight="1" x14ac:dyDescent="0.25">
      <c r="A1625" s="5"/>
      <c r="D1625" s="41"/>
      <c r="E1625" s="47" t="str">
        <f>IF(B1625="","",VLOOKUP(B1625,Picklists!$I$2:$J$74,2,FALSE))</f>
        <v/>
      </c>
    </row>
    <row r="1626" spans="1:5" ht="15" customHeight="1" x14ac:dyDescent="0.25">
      <c r="A1626" s="5"/>
      <c r="D1626" s="41"/>
      <c r="E1626" s="47" t="str">
        <f>IF(B1626="","",VLOOKUP(B1626,Picklists!$I$2:$J$74,2,FALSE))</f>
        <v/>
      </c>
    </row>
    <row r="1627" spans="1:5" ht="15" customHeight="1" x14ac:dyDescent="0.25">
      <c r="A1627" s="5"/>
      <c r="D1627" s="41"/>
      <c r="E1627" s="47" t="str">
        <f>IF(B1627="","",VLOOKUP(B1627,Picklists!$I$2:$J$74,2,FALSE))</f>
        <v/>
      </c>
    </row>
    <row r="1628" spans="1:5" ht="15" customHeight="1" x14ac:dyDescent="0.25">
      <c r="A1628" s="5"/>
      <c r="D1628" s="41"/>
      <c r="E1628" s="47" t="str">
        <f>IF(B1628="","",VLOOKUP(B1628,Picklists!$I$2:$J$74,2,FALSE))</f>
        <v/>
      </c>
    </row>
    <row r="1629" spans="1:5" ht="15" customHeight="1" x14ac:dyDescent="0.25">
      <c r="A1629" s="5"/>
      <c r="D1629" s="41"/>
      <c r="E1629" s="47" t="str">
        <f>IF(B1629="","",VLOOKUP(B1629,Picklists!$I$2:$J$74,2,FALSE))</f>
        <v/>
      </c>
    </row>
    <row r="1630" spans="1:5" ht="15" customHeight="1" x14ac:dyDescent="0.25">
      <c r="A1630" s="5"/>
      <c r="D1630" s="41"/>
      <c r="E1630" s="47" t="str">
        <f>IF(B1630="","",VLOOKUP(B1630,Picklists!$I$2:$J$74,2,FALSE))</f>
        <v/>
      </c>
    </row>
    <row r="1631" spans="1:5" ht="15" customHeight="1" x14ac:dyDescent="0.25">
      <c r="A1631" s="5"/>
      <c r="D1631" s="41"/>
      <c r="E1631" s="47" t="str">
        <f>IF(B1631="","",VLOOKUP(B1631,Picklists!$I$2:$J$74,2,FALSE))</f>
        <v/>
      </c>
    </row>
    <row r="1632" spans="1:5" ht="15" customHeight="1" x14ac:dyDescent="0.25">
      <c r="A1632" s="5"/>
      <c r="D1632" s="41"/>
      <c r="E1632" s="47" t="str">
        <f>IF(B1632="","",VLOOKUP(B1632,Picklists!$I$2:$J$74,2,FALSE))</f>
        <v/>
      </c>
    </row>
    <row r="1633" spans="1:5" ht="15" customHeight="1" x14ac:dyDescent="0.25">
      <c r="A1633" s="5"/>
      <c r="D1633" s="41"/>
      <c r="E1633" s="47" t="str">
        <f>IF(B1633="","",VLOOKUP(B1633,Picklists!$I$2:$J$74,2,FALSE))</f>
        <v/>
      </c>
    </row>
    <row r="1634" spans="1:5" ht="15" customHeight="1" x14ac:dyDescent="0.25">
      <c r="A1634" s="5"/>
      <c r="D1634" s="41"/>
      <c r="E1634" s="47" t="str">
        <f>IF(B1634="","",VLOOKUP(B1634,Picklists!$I$2:$J$74,2,FALSE))</f>
        <v/>
      </c>
    </row>
    <row r="1635" spans="1:5" ht="15" customHeight="1" x14ac:dyDescent="0.25">
      <c r="A1635" s="5"/>
      <c r="D1635" s="41"/>
      <c r="E1635" s="47" t="str">
        <f>IF(B1635="","",VLOOKUP(B1635,Picklists!$I$2:$J$74,2,FALSE))</f>
        <v/>
      </c>
    </row>
    <row r="1636" spans="1:5" ht="15" customHeight="1" x14ac:dyDescent="0.25">
      <c r="A1636" s="5"/>
      <c r="D1636" s="41"/>
      <c r="E1636" s="47" t="str">
        <f>IF(B1636="","",VLOOKUP(B1636,Picklists!$I$2:$J$74,2,FALSE))</f>
        <v/>
      </c>
    </row>
    <row r="1637" spans="1:5" ht="15" customHeight="1" x14ac:dyDescent="0.25">
      <c r="A1637" s="5"/>
      <c r="D1637" s="41"/>
      <c r="E1637" s="47" t="str">
        <f>IF(B1637="","",VLOOKUP(B1637,Picklists!$I$2:$J$74,2,FALSE))</f>
        <v/>
      </c>
    </row>
    <row r="1638" spans="1:5" ht="15" customHeight="1" x14ac:dyDescent="0.25">
      <c r="A1638" s="5"/>
      <c r="D1638" s="41"/>
      <c r="E1638" s="47" t="str">
        <f>IF(B1638="","",VLOOKUP(B1638,Picklists!$I$2:$J$74,2,FALSE))</f>
        <v/>
      </c>
    </row>
    <row r="1639" spans="1:5" ht="15" customHeight="1" x14ac:dyDescent="0.25">
      <c r="A1639" s="5"/>
      <c r="D1639" s="41"/>
      <c r="E1639" s="47" t="str">
        <f>IF(B1639="","",VLOOKUP(B1639,Picklists!$I$2:$J$74,2,FALSE))</f>
        <v/>
      </c>
    </row>
    <row r="1640" spans="1:5" ht="15" customHeight="1" x14ac:dyDescent="0.25">
      <c r="A1640" s="5"/>
      <c r="D1640" s="41"/>
      <c r="E1640" s="47" t="str">
        <f>IF(B1640="","",VLOOKUP(B1640,Picklists!$I$2:$J$74,2,FALSE))</f>
        <v/>
      </c>
    </row>
    <row r="1641" spans="1:5" ht="15" customHeight="1" x14ac:dyDescent="0.25">
      <c r="A1641" s="5"/>
      <c r="D1641" s="41"/>
      <c r="E1641" s="47" t="str">
        <f>IF(B1641="","",VLOOKUP(B1641,Picklists!$I$2:$J$74,2,FALSE))</f>
        <v/>
      </c>
    </row>
    <row r="1642" spans="1:5" ht="15" customHeight="1" x14ac:dyDescent="0.25">
      <c r="A1642" s="5"/>
      <c r="D1642" s="41"/>
      <c r="E1642" s="47" t="str">
        <f>IF(B1642="","",VLOOKUP(B1642,Picklists!$I$2:$J$74,2,FALSE))</f>
        <v/>
      </c>
    </row>
    <row r="1643" spans="1:5" ht="15" customHeight="1" x14ac:dyDescent="0.25">
      <c r="A1643" s="5"/>
      <c r="D1643" s="41"/>
      <c r="E1643" s="47" t="str">
        <f>IF(B1643="","",VLOOKUP(B1643,Picklists!$I$2:$J$74,2,FALSE))</f>
        <v/>
      </c>
    </row>
    <row r="1644" spans="1:5" ht="15" customHeight="1" x14ac:dyDescent="0.25">
      <c r="A1644" s="5"/>
      <c r="D1644" s="41"/>
      <c r="E1644" s="47" t="str">
        <f>IF(B1644="","",VLOOKUP(B1644,Picklists!$I$2:$J$74,2,FALSE))</f>
        <v/>
      </c>
    </row>
    <row r="1645" spans="1:5" ht="15" customHeight="1" x14ac:dyDescent="0.25">
      <c r="A1645" s="5"/>
      <c r="D1645" s="41"/>
      <c r="E1645" s="47" t="str">
        <f>IF(B1645="","",VLOOKUP(B1645,Picklists!$I$2:$J$74,2,FALSE))</f>
        <v/>
      </c>
    </row>
    <row r="1646" spans="1:5" ht="15" customHeight="1" x14ac:dyDescent="0.25">
      <c r="A1646" s="5"/>
      <c r="D1646" s="41"/>
      <c r="E1646" s="47" t="str">
        <f>IF(B1646="","",VLOOKUP(B1646,Picklists!$I$2:$J$74,2,FALSE))</f>
        <v/>
      </c>
    </row>
    <row r="1647" spans="1:5" ht="15" customHeight="1" x14ac:dyDescent="0.25">
      <c r="A1647" s="5"/>
      <c r="D1647" s="41"/>
      <c r="E1647" s="47" t="str">
        <f>IF(B1647="","",VLOOKUP(B1647,Picklists!$I$2:$J$74,2,FALSE))</f>
        <v/>
      </c>
    </row>
    <row r="1648" spans="1:5" ht="15" customHeight="1" x14ac:dyDescent="0.25">
      <c r="A1648" s="5"/>
      <c r="D1648" s="41"/>
      <c r="E1648" s="47" t="str">
        <f>IF(B1648="","",VLOOKUP(B1648,Picklists!$I$2:$J$74,2,FALSE))</f>
        <v/>
      </c>
    </row>
    <row r="1649" spans="1:5" ht="15" customHeight="1" x14ac:dyDescent="0.25">
      <c r="A1649" s="5"/>
      <c r="D1649" s="41"/>
      <c r="E1649" s="47" t="str">
        <f>IF(B1649="","",VLOOKUP(B1649,Picklists!$I$2:$J$74,2,FALSE))</f>
        <v/>
      </c>
    </row>
    <row r="1650" spans="1:5" ht="15" customHeight="1" x14ac:dyDescent="0.25">
      <c r="A1650" s="5"/>
      <c r="D1650" s="41"/>
      <c r="E1650" s="47" t="str">
        <f>IF(B1650="","",VLOOKUP(B1650,Picklists!$I$2:$J$74,2,FALSE))</f>
        <v/>
      </c>
    </row>
    <row r="1651" spans="1:5" ht="15" customHeight="1" x14ac:dyDescent="0.25">
      <c r="A1651" s="5"/>
      <c r="D1651" s="41"/>
      <c r="E1651" s="47" t="str">
        <f>IF(B1651="","",VLOOKUP(B1651,Picklists!$I$2:$J$74,2,FALSE))</f>
        <v/>
      </c>
    </row>
    <row r="1652" spans="1:5" ht="15" customHeight="1" x14ac:dyDescent="0.25">
      <c r="A1652" s="5"/>
      <c r="D1652" s="41"/>
      <c r="E1652" s="47" t="str">
        <f>IF(B1652="","",VLOOKUP(B1652,Picklists!$I$2:$J$74,2,FALSE))</f>
        <v/>
      </c>
    </row>
    <row r="1653" spans="1:5" ht="15" customHeight="1" x14ac:dyDescent="0.25">
      <c r="A1653" s="5"/>
      <c r="D1653" s="41"/>
      <c r="E1653" s="47" t="str">
        <f>IF(B1653="","",VLOOKUP(B1653,Picklists!$I$2:$J$74,2,FALSE))</f>
        <v/>
      </c>
    </row>
    <row r="1654" spans="1:5" ht="15" customHeight="1" x14ac:dyDescent="0.25">
      <c r="A1654" s="5"/>
      <c r="D1654" s="41"/>
      <c r="E1654" s="47" t="str">
        <f>IF(B1654="","",VLOOKUP(B1654,Picklists!$I$2:$J$74,2,FALSE))</f>
        <v/>
      </c>
    </row>
    <row r="1655" spans="1:5" ht="15" customHeight="1" x14ac:dyDescent="0.25">
      <c r="A1655" s="5"/>
      <c r="D1655" s="41"/>
      <c r="E1655" s="47" t="str">
        <f>IF(B1655="","",VLOOKUP(B1655,Picklists!$I$2:$J$74,2,FALSE))</f>
        <v/>
      </c>
    </row>
    <row r="1656" spans="1:5" ht="15" customHeight="1" x14ac:dyDescent="0.25">
      <c r="A1656" s="5"/>
      <c r="D1656" s="41"/>
      <c r="E1656" s="47" t="str">
        <f>IF(B1656="","",VLOOKUP(B1656,Picklists!$I$2:$J$74,2,FALSE))</f>
        <v/>
      </c>
    </row>
    <row r="1657" spans="1:5" ht="15" customHeight="1" x14ac:dyDescent="0.25">
      <c r="A1657" s="5"/>
      <c r="D1657" s="41"/>
      <c r="E1657" s="47" t="str">
        <f>IF(B1657="","",VLOOKUP(B1657,Picklists!$I$2:$J$74,2,FALSE))</f>
        <v/>
      </c>
    </row>
    <row r="1658" spans="1:5" ht="15" customHeight="1" x14ac:dyDescent="0.25">
      <c r="A1658" s="5"/>
      <c r="D1658" s="41"/>
      <c r="E1658" s="47" t="str">
        <f>IF(B1658="","",VLOOKUP(B1658,Picklists!$I$2:$J$74,2,FALSE))</f>
        <v/>
      </c>
    </row>
    <row r="1659" spans="1:5" ht="15" customHeight="1" x14ac:dyDescent="0.25">
      <c r="A1659" s="5"/>
      <c r="D1659" s="41"/>
      <c r="E1659" s="47" t="str">
        <f>IF(B1659="","",VLOOKUP(B1659,Picklists!$I$2:$J$74,2,FALSE))</f>
        <v/>
      </c>
    </row>
    <row r="1660" spans="1:5" ht="15" customHeight="1" x14ac:dyDescent="0.25">
      <c r="A1660" s="5"/>
      <c r="D1660" s="41"/>
      <c r="E1660" s="47" t="str">
        <f>IF(B1660="","",VLOOKUP(B1660,Picklists!$I$2:$J$74,2,FALSE))</f>
        <v/>
      </c>
    </row>
    <row r="1661" spans="1:5" ht="15" customHeight="1" x14ac:dyDescent="0.25">
      <c r="A1661" s="5"/>
      <c r="D1661" s="41"/>
      <c r="E1661" s="47" t="str">
        <f>IF(B1661="","",VLOOKUP(B1661,Picklists!$I$2:$J$74,2,FALSE))</f>
        <v/>
      </c>
    </row>
    <row r="1662" spans="1:5" ht="15" customHeight="1" x14ac:dyDescent="0.25">
      <c r="A1662" s="5"/>
      <c r="D1662" s="41"/>
      <c r="E1662" s="47" t="str">
        <f>IF(B1662="","",VLOOKUP(B1662,Picklists!$I$2:$J$74,2,FALSE))</f>
        <v/>
      </c>
    </row>
    <row r="1663" spans="1:5" ht="15" customHeight="1" x14ac:dyDescent="0.25">
      <c r="A1663" s="5"/>
      <c r="D1663" s="41"/>
      <c r="E1663" s="47" t="str">
        <f>IF(B1663="","",VLOOKUP(B1663,Picklists!$I$2:$J$74,2,FALSE))</f>
        <v/>
      </c>
    </row>
    <row r="1664" spans="1:5" ht="15" customHeight="1" x14ac:dyDescent="0.25">
      <c r="A1664" s="5"/>
      <c r="D1664" s="41"/>
      <c r="E1664" s="47" t="str">
        <f>IF(B1664="","",VLOOKUP(B1664,Picklists!$I$2:$J$74,2,FALSE))</f>
        <v/>
      </c>
    </row>
    <row r="1665" spans="1:5" ht="15" customHeight="1" x14ac:dyDescent="0.25">
      <c r="A1665" s="5"/>
      <c r="D1665" s="41"/>
      <c r="E1665" s="47" t="str">
        <f>IF(B1665="","",VLOOKUP(B1665,Picklists!$I$2:$J$74,2,FALSE))</f>
        <v/>
      </c>
    </row>
    <row r="1666" spans="1:5" ht="15" customHeight="1" x14ac:dyDescent="0.25">
      <c r="A1666" s="5"/>
      <c r="D1666" s="41"/>
      <c r="E1666" s="47" t="str">
        <f>IF(B1666="","",VLOOKUP(B1666,Picklists!$I$2:$J$74,2,FALSE))</f>
        <v/>
      </c>
    </row>
    <row r="1667" spans="1:5" ht="15" customHeight="1" x14ac:dyDescent="0.25">
      <c r="A1667" s="5"/>
      <c r="D1667" s="41"/>
      <c r="E1667" s="47" t="str">
        <f>IF(B1667="","",VLOOKUP(B1667,Picklists!$I$2:$J$74,2,FALSE))</f>
        <v/>
      </c>
    </row>
    <row r="1668" spans="1:5" ht="15" customHeight="1" x14ac:dyDescent="0.25">
      <c r="A1668" s="5"/>
      <c r="D1668" s="41"/>
      <c r="E1668" s="47" t="str">
        <f>IF(B1668="","",VLOOKUP(B1668,Picklists!$I$2:$J$74,2,FALSE))</f>
        <v/>
      </c>
    </row>
    <row r="1669" spans="1:5" ht="15" customHeight="1" x14ac:dyDescent="0.25">
      <c r="A1669" s="5"/>
      <c r="D1669" s="41"/>
      <c r="E1669" s="47" t="str">
        <f>IF(B1669="","",VLOOKUP(B1669,Picklists!$I$2:$J$74,2,FALSE))</f>
        <v/>
      </c>
    </row>
    <row r="1670" spans="1:5" ht="15" customHeight="1" x14ac:dyDescent="0.25">
      <c r="A1670" s="5"/>
      <c r="D1670" s="41"/>
      <c r="E1670" s="47" t="str">
        <f>IF(B1670="","",VLOOKUP(B1670,Picklists!$I$2:$J$74,2,FALSE))</f>
        <v/>
      </c>
    </row>
    <row r="1671" spans="1:5" ht="15" customHeight="1" x14ac:dyDescent="0.25">
      <c r="A1671" s="5"/>
      <c r="D1671" s="41"/>
      <c r="E1671" s="47" t="str">
        <f>IF(B1671="","",VLOOKUP(B1671,Picklists!$I$2:$J$74,2,FALSE))</f>
        <v/>
      </c>
    </row>
    <row r="1672" spans="1:5" ht="15" customHeight="1" x14ac:dyDescent="0.25">
      <c r="A1672" s="5"/>
      <c r="D1672" s="41"/>
      <c r="E1672" s="47" t="str">
        <f>IF(B1672="","",VLOOKUP(B1672,Picklists!$I$2:$J$74,2,FALSE))</f>
        <v/>
      </c>
    </row>
    <row r="1673" spans="1:5" ht="15" customHeight="1" x14ac:dyDescent="0.25">
      <c r="A1673" s="5"/>
      <c r="D1673" s="41"/>
      <c r="E1673" s="47" t="str">
        <f>IF(B1673="","",VLOOKUP(B1673,Picklists!$I$2:$J$74,2,FALSE))</f>
        <v/>
      </c>
    </row>
    <row r="1674" spans="1:5" ht="15" customHeight="1" x14ac:dyDescent="0.25">
      <c r="A1674" s="5"/>
      <c r="D1674" s="41"/>
      <c r="E1674" s="47" t="str">
        <f>IF(B1674="","",VLOOKUP(B1674,Picklists!$I$2:$J$74,2,FALSE))</f>
        <v/>
      </c>
    </row>
    <row r="1675" spans="1:5" ht="15" customHeight="1" x14ac:dyDescent="0.25">
      <c r="A1675" s="5"/>
      <c r="D1675" s="41"/>
      <c r="E1675" s="47" t="str">
        <f>IF(B1675="","",VLOOKUP(B1675,Picklists!$I$2:$J$74,2,FALSE))</f>
        <v/>
      </c>
    </row>
    <row r="1676" spans="1:5" ht="15" customHeight="1" x14ac:dyDescent="0.25">
      <c r="A1676" s="5"/>
      <c r="D1676" s="41"/>
      <c r="E1676" s="47" t="str">
        <f>IF(B1676="","",VLOOKUP(B1676,Picklists!$I$2:$J$74,2,FALSE))</f>
        <v/>
      </c>
    </row>
    <row r="1677" spans="1:5" ht="15" customHeight="1" x14ac:dyDescent="0.25">
      <c r="A1677" s="5"/>
      <c r="D1677" s="41"/>
      <c r="E1677" s="47" t="str">
        <f>IF(B1677="","",VLOOKUP(B1677,Picklists!$I$2:$J$74,2,FALSE))</f>
        <v/>
      </c>
    </row>
    <row r="1678" spans="1:5" ht="15" customHeight="1" x14ac:dyDescent="0.25">
      <c r="A1678" s="5"/>
      <c r="D1678" s="41"/>
      <c r="E1678" s="47" t="str">
        <f>IF(B1678="","",VLOOKUP(B1678,Picklists!$I$2:$J$74,2,FALSE))</f>
        <v/>
      </c>
    </row>
    <row r="1679" spans="1:5" ht="15" customHeight="1" x14ac:dyDescent="0.25">
      <c r="A1679" s="5"/>
      <c r="D1679" s="41"/>
      <c r="E1679" s="47" t="str">
        <f>IF(B1679="","",VLOOKUP(B1679,Picklists!$I$2:$J$74,2,FALSE))</f>
        <v/>
      </c>
    </row>
    <row r="1680" spans="1:5" ht="15" customHeight="1" x14ac:dyDescent="0.25">
      <c r="A1680" s="5"/>
      <c r="D1680" s="41"/>
      <c r="E1680" s="47" t="str">
        <f>IF(B1680="","",VLOOKUP(B1680,Picklists!$I$2:$J$74,2,FALSE))</f>
        <v/>
      </c>
    </row>
    <row r="1681" spans="1:5" ht="15" customHeight="1" x14ac:dyDescent="0.25">
      <c r="A1681" s="5"/>
      <c r="D1681" s="41"/>
      <c r="E1681" s="47" t="str">
        <f>IF(B1681="","",VLOOKUP(B1681,Picklists!$I$2:$J$74,2,FALSE))</f>
        <v/>
      </c>
    </row>
    <row r="1682" spans="1:5" ht="15" customHeight="1" x14ac:dyDescent="0.25">
      <c r="A1682" s="5"/>
      <c r="D1682" s="41"/>
      <c r="E1682" s="47" t="str">
        <f>IF(B1682="","",VLOOKUP(B1682,Picklists!$I$2:$J$74,2,FALSE))</f>
        <v/>
      </c>
    </row>
    <row r="1683" spans="1:5" ht="15" customHeight="1" x14ac:dyDescent="0.25">
      <c r="A1683" s="5"/>
      <c r="D1683" s="41"/>
      <c r="E1683" s="47" t="str">
        <f>IF(B1683="","",VLOOKUP(B1683,Picklists!$I$2:$J$74,2,FALSE))</f>
        <v/>
      </c>
    </row>
    <row r="1684" spans="1:5" ht="15" customHeight="1" x14ac:dyDescent="0.25">
      <c r="A1684" s="5"/>
      <c r="D1684" s="41"/>
      <c r="E1684" s="47" t="str">
        <f>IF(B1684="","",VLOOKUP(B1684,Picklists!$I$2:$J$74,2,FALSE))</f>
        <v/>
      </c>
    </row>
    <row r="1685" spans="1:5" ht="15" customHeight="1" x14ac:dyDescent="0.25">
      <c r="A1685" s="5"/>
      <c r="D1685" s="41"/>
      <c r="E1685" s="47" t="str">
        <f>IF(B1685="","",VLOOKUP(B1685,Picklists!$I$2:$J$74,2,FALSE))</f>
        <v/>
      </c>
    </row>
    <row r="1686" spans="1:5" ht="15" customHeight="1" x14ac:dyDescent="0.25">
      <c r="A1686" s="5"/>
      <c r="D1686" s="41"/>
      <c r="E1686" s="47" t="str">
        <f>IF(B1686="","",VLOOKUP(B1686,Picklists!$I$2:$J$74,2,FALSE))</f>
        <v/>
      </c>
    </row>
    <row r="1687" spans="1:5" ht="15" customHeight="1" x14ac:dyDescent="0.25">
      <c r="A1687" s="5"/>
      <c r="D1687" s="41"/>
      <c r="E1687" s="47" t="str">
        <f>IF(B1687="","",VLOOKUP(B1687,Picklists!$I$2:$J$74,2,FALSE))</f>
        <v/>
      </c>
    </row>
    <row r="1688" spans="1:5" ht="15" customHeight="1" x14ac:dyDescent="0.25">
      <c r="A1688" s="5"/>
      <c r="D1688" s="41"/>
      <c r="E1688" s="47" t="str">
        <f>IF(B1688="","",VLOOKUP(B1688,Picklists!$I$2:$J$74,2,FALSE))</f>
        <v/>
      </c>
    </row>
    <row r="1689" spans="1:5" ht="15" customHeight="1" x14ac:dyDescent="0.25">
      <c r="A1689" s="5"/>
      <c r="D1689" s="41"/>
      <c r="E1689" s="47" t="str">
        <f>IF(B1689="","",VLOOKUP(B1689,Picklists!$I$2:$J$74,2,FALSE))</f>
        <v/>
      </c>
    </row>
    <row r="1690" spans="1:5" ht="15" customHeight="1" x14ac:dyDescent="0.25">
      <c r="A1690" s="5"/>
      <c r="D1690" s="41"/>
      <c r="E1690" s="47" t="str">
        <f>IF(B1690="","",VLOOKUP(B1690,Picklists!$I$2:$J$74,2,FALSE))</f>
        <v/>
      </c>
    </row>
    <row r="1691" spans="1:5" ht="15" customHeight="1" x14ac:dyDescent="0.25">
      <c r="A1691" s="5"/>
      <c r="D1691" s="41"/>
      <c r="E1691" s="47" t="str">
        <f>IF(B1691="","",VLOOKUP(B1691,Picklists!$I$2:$J$74,2,FALSE))</f>
        <v/>
      </c>
    </row>
    <row r="1692" spans="1:5" ht="15" customHeight="1" x14ac:dyDescent="0.25">
      <c r="A1692" s="5"/>
      <c r="D1692" s="41"/>
      <c r="E1692" s="47" t="str">
        <f>IF(B1692="","",VLOOKUP(B1692,Picklists!$I$2:$J$74,2,FALSE))</f>
        <v/>
      </c>
    </row>
    <row r="1693" spans="1:5" ht="15" customHeight="1" x14ac:dyDescent="0.25">
      <c r="A1693" s="5"/>
      <c r="D1693" s="41"/>
      <c r="E1693" s="47" t="str">
        <f>IF(B1693="","",VLOOKUP(B1693,Picklists!$I$2:$J$74,2,FALSE))</f>
        <v/>
      </c>
    </row>
    <row r="1694" spans="1:5" ht="15" customHeight="1" x14ac:dyDescent="0.25">
      <c r="A1694" s="5"/>
      <c r="D1694" s="41"/>
      <c r="E1694" s="47" t="str">
        <f>IF(B1694="","",VLOOKUP(B1694,Picklists!$I$2:$J$74,2,FALSE))</f>
        <v/>
      </c>
    </row>
    <row r="1695" spans="1:5" ht="15" customHeight="1" x14ac:dyDescent="0.25">
      <c r="A1695" s="5"/>
      <c r="D1695" s="41"/>
      <c r="E1695" s="47" t="str">
        <f>IF(B1695="","",VLOOKUP(B1695,Picklists!$I$2:$J$74,2,FALSE))</f>
        <v/>
      </c>
    </row>
    <row r="1696" spans="1:5" ht="15" customHeight="1" x14ac:dyDescent="0.25">
      <c r="A1696" s="5"/>
      <c r="D1696" s="41"/>
      <c r="E1696" s="47" t="str">
        <f>IF(B1696="","",VLOOKUP(B1696,Picklists!$I$2:$J$74,2,FALSE))</f>
        <v/>
      </c>
    </row>
    <row r="1697" spans="1:5" ht="15" customHeight="1" x14ac:dyDescent="0.25">
      <c r="A1697" s="5"/>
      <c r="D1697" s="41"/>
      <c r="E1697" s="47" t="str">
        <f>IF(B1697="","",VLOOKUP(B1697,Picklists!$I$2:$J$74,2,FALSE))</f>
        <v/>
      </c>
    </row>
    <row r="1698" spans="1:5" ht="15" customHeight="1" x14ac:dyDescent="0.25">
      <c r="A1698" s="5"/>
      <c r="D1698" s="41"/>
      <c r="E1698" s="47" t="str">
        <f>IF(B1698="","",VLOOKUP(B1698,Picklists!$I$2:$J$74,2,FALSE))</f>
        <v/>
      </c>
    </row>
    <row r="1699" spans="1:5" ht="15" customHeight="1" x14ac:dyDescent="0.25">
      <c r="A1699" s="5"/>
      <c r="D1699" s="41"/>
      <c r="E1699" s="47" t="str">
        <f>IF(B1699="","",VLOOKUP(B1699,Picklists!$I$2:$J$74,2,FALSE))</f>
        <v/>
      </c>
    </row>
    <row r="1700" spans="1:5" ht="15" customHeight="1" x14ac:dyDescent="0.25">
      <c r="A1700" s="5"/>
      <c r="D1700" s="41"/>
      <c r="E1700" s="47" t="str">
        <f>IF(B1700="","",VLOOKUP(B1700,Picklists!$I$2:$J$74,2,FALSE))</f>
        <v/>
      </c>
    </row>
    <row r="1701" spans="1:5" ht="15" customHeight="1" x14ac:dyDescent="0.25">
      <c r="A1701" s="5"/>
      <c r="D1701" s="41"/>
      <c r="E1701" s="47" t="str">
        <f>IF(B1701="","",VLOOKUP(B1701,Picklists!$I$2:$J$74,2,FALSE))</f>
        <v/>
      </c>
    </row>
    <row r="1702" spans="1:5" ht="15" customHeight="1" x14ac:dyDescent="0.25">
      <c r="A1702" s="5"/>
      <c r="D1702" s="41"/>
      <c r="E1702" s="47" t="str">
        <f>IF(B1702="","",VLOOKUP(B1702,Picklists!$I$2:$J$74,2,FALSE))</f>
        <v/>
      </c>
    </row>
    <row r="1703" spans="1:5" ht="15" customHeight="1" x14ac:dyDescent="0.25">
      <c r="A1703" s="5"/>
      <c r="D1703" s="41"/>
      <c r="E1703" s="47" t="str">
        <f>IF(B1703="","",VLOOKUP(B1703,Picklists!$I$2:$J$74,2,FALSE))</f>
        <v/>
      </c>
    </row>
    <row r="1704" spans="1:5" ht="15" customHeight="1" x14ac:dyDescent="0.25">
      <c r="A1704" s="5"/>
      <c r="D1704" s="41"/>
      <c r="E1704" s="47" t="str">
        <f>IF(B1704="","",VLOOKUP(B1704,Picklists!$I$2:$J$74,2,FALSE))</f>
        <v/>
      </c>
    </row>
    <row r="1705" spans="1:5" ht="15" customHeight="1" x14ac:dyDescent="0.25">
      <c r="A1705" s="5"/>
      <c r="D1705" s="41"/>
      <c r="E1705" s="47" t="str">
        <f>IF(B1705="","",VLOOKUP(B1705,Picklists!$I$2:$J$74,2,FALSE))</f>
        <v/>
      </c>
    </row>
    <row r="1706" spans="1:5" ht="15" customHeight="1" x14ac:dyDescent="0.25">
      <c r="A1706" s="5"/>
      <c r="D1706" s="41"/>
      <c r="E1706" s="47" t="str">
        <f>IF(B1706="","",VLOOKUP(B1706,Picklists!$I$2:$J$74,2,FALSE))</f>
        <v/>
      </c>
    </row>
    <row r="1707" spans="1:5" ht="15" customHeight="1" x14ac:dyDescent="0.25">
      <c r="A1707" s="5"/>
      <c r="D1707" s="41"/>
      <c r="E1707" s="47" t="str">
        <f>IF(B1707="","",VLOOKUP(B1707,Picklists!$I$2:$J$74,2,FALSE))</f>
        <v/>
      </c>
    </row>
    <row r="1708" spans="1:5" ht="15" customHeight="1" x14ac:dyDescent="0.25">
      <c r="A1708" s="5"/>
      <c r="D1708" s="41"/>
      <c r="E1708" s="47" t="str">
        <f>IF(B1708="","",VLOOKUP(B1708,Picklists!$I$2:$J$74,2,FALSE))</f>
        <v/>
      </c>
    </row>
    <row r="1709" spans="1:5" ht="15" customHeight="1" x14ac:dyDescent="0.25">
      <c r="A1709" s="5"/>
      <c r="D1709" s="41"/>
      <c r="E1709" s="47" t="str">
        <f>IF(B1709="","",VLOOKUP(B1709,Picklists!$I$2:$J$74,2,FALSE))</f>
        <v/>
      </c>
    </row>
    <row r="1710" spans="1:5" ht="15" customHeight="1" x14ac:dyDescent="0.25">
      <c r="A1710" s="5"/>
      <c r="D1710" s="41"/>
      <c r="E1710" s="47" t="str">
        <f>IF(B1710="","",VLOOKUP(B1710,Picklists!$I$2:$J$74,2,FALSE))</f>
        <v/>
      </c>
    </row>
    <row r="1711" spans="1:5" ht="15" customHeight="1" x14ac:dyDescent="0.25">
      <c r="A1711" s="5"/>
      <c r="D1711" s="41"/>
      <c r="E1711" s="47" t="str">
        <f>IF(B1711="","",VLOOKUP(B1711,Picklists!$I$2:$J$74,2,FALSE))</f>
        <v/>
      </c>
    </row>
    <row r="1712" spans="1:5" ht="15" customHeight="1" x14ac:dyDescent="0.25">
      <c r="A1712" s="5"/>
      <c r="D1712" s="41"/>
      <c r="E1712" s="47" t="str">
        <f>IF(B1712="","",VLOOKUP(B1712,Picklists!$I$2:$J$74,2,FALSE))</f>
        <v/>
      </c>
    </row>
    <row r="1713" spans="1:5" ht="15" customHeight="1" x14ac:dyDescent="0.25">
      <c r="A1713" s="5"/>
      <c r="D1713" s="41"/>
      <c r="E1713" s="47" t="str">
        <f>IF(B1713="","",VLOOKUP(B1713,Picklists!$I$2:$J$74,2,FALSE))</f>
        <v/>
      </c>
    </row>
    <row r="1714" spans="1:5" ht="15" customHeight="1" x14ac:dyDescent="0.25">
      <c r="A1714" s="5"/>
      <c r="D1714" s="41"/>
      <c r="E1714" s="47" t="str">
        <f>IF(B1714="","",VLOOKUP(B1714,Picklists!$I$2:$J$74,2,FALSE))</f>
        <v/>
      </c>
    </row>
    <row r="1715" spans="1:5" ht="15" customHeight="1" x14ac:dyDescent="0.25">
      <c r="A1715" s="5"/>
      <c r="D1715" s="41"/>
      <c r="E1715" s="47" t="str">
        <f>IF(B1715="","",VLOOKUP(B1715,Picklists!$I$2:$J$74,2,FALSE))</f>
        <v/>
      </c>
    </row>
    <row r="1716" spans="1:5" ht="15" customHeight="1" x14ac:dyDescent="0.25">
      <c r="A1716" s="5"/>
      <c r="D1716" s="41"/>
      <c r="E1716" s="47" t="str">
        <f>IF(B1716="","",VLOOKUP(B1716,Picklists!$I$2:$J$74,2,FALSE))</f>
        <v/>
      </c>
    </row>
    <row r="1717" spans="1:5" ht="15" customHeight="1" x14ac:dyDescent="0.25">
      <c r="A1717" s="5"/>
      <c r="D1717" s="41"/>
      <c r="E1717" s="47" t="str">
        <f>IF(B1717="","",VLOOKUP(B1717,Picklists!$I$2:$J$74,2,FALSE))</f>
        <v/>
      </c>
    </row>
    <row r="1718" spans="1:5" ht="15" customHeight="1" x14ac:dyDescent="0.25">
      <c r="A1718" s="5"/>
      <c r="D1718" s="41"/>
      <c r="E1718" s="47" t="str">
        <f>IF(B1718="","",VLOOKUP(B1718,Picklists!$I$2:$J$74,2,FALSE))</f>
        <v/>
      </c>
    </row>
    <row r="1719" spans="1:5" ht="15" customHeight="1" x14ac:dyDescent="0.25">
      <c r="A1719" s="5"/>
      <c r="D1719" s="41"/>
      <c r="E1719" s="47" t="str">
        <f>IF(B1719="","",VLOOKUP(B1719,Picklists!$I$2:$J$74,2,FALSE))</f>
        <v/>
      </c>
    </row>
    <row r="1720" spans="1:5" ht="15" customHeight="1" x14ac:dyDescent="0.25">
      <c r="A1720" s="5"/>
      <c r="D1720" s="41"/>
      <c r="E1720" s="47" t="str">
        <f>IF(B1720="","",VLOOKUP(B1720,Picklists!$I$2:$J$74,2,FALSE))</f>
        <v/>
      </c>
    </row>
    <row r="1721" spans="1:5" ht="15" customHeight="1" x14ac:dyDescent="0.25">
      <c r="A1721" s="5"/>
      <c r="D1721" s="41"/>
      <c r="E1721" s="47" t="str">
        <f>IF(B1721="","",VLOOKUP(B1721,Picklists!$I$2:$J$74,2,FALSE))</f>
        <v/>
      </c>
    </row>
    <row r="1722" spans="1:5" ht="15" customHeight="1" x14ac:dyDescent="0.25">
      <c r="A1722" s="5"/>
      <c r="D1722" s="41"/>
      <c r="E1722" s="47" t="str">
        <f>IF(B1722="","",VLOOKUP(B1722,Picklists!$I$2:$J$74,2,FALSE))</f>
        <v/>
      </c>
    </row>
    <row r="1723" spans="1:5" ht="15" customHeight="1" x14ac:dyDescent="0.25">
      <c r="A1723" s="5"/>
      <c r="D1723" s="41"/>
      <c r="E1723" s="47" t="str">
        <f>IF(B1723="","",VLOOKUP(B1723,Picklists!$I$2:$J$74,2,FALSE))</f>
        <v/>
      </c>
    </row>
    <row r="1724" spans="1:5" ht="15" customHeight="1" x14ac:dyDescent="0.25">
      <c r="A1724" s="5"/>
      <c r="D1724" s="41"/>
      <c r="E1724" s="47" t="str">
        <f>IF(B1724="","",VLOOKUP(B1724,Picklists!$I$2:$J$74,2,FALSE))</f>
        <v/>
      </c>
    </row>
    <row r="1725" spans="1:5" ht="15" customHeight="1" x14ac:dyDescent="0.25">
      <c r="A1725" s="5"/>
      <c r="D1725" s="41"/>
      <c r="E1725" s="47" t="str">
        <f>IF(B1725="","",VLOOKUP(B1725,Picklists!$I$2:$J$74,2,FALSE))</f>
        <v/>
      </c>
    </row>
    <row r="1726" spans="1:5" ht="15" customHeight="1" x14ac:dyDescent="0.25">
      <c r="A1726" s="5"/>
      <c r="D1726" s="41"/>
      <c r="E1726" s="47" t="str">
        <f>IF(B1726="","",VLOOKUP(B1726,Picklists!$I$2:$J$74,2,FALSE))</f>
        <v/>
      </c>
    </row>
    <row r="1727" spans="1:5" ht="15" customHeight="1" x14ac:dyDescent="0.25">
      <c r="A1727" s="5"/>
      <c r="D1727" s="41"/>
      <c r="E1727" s="47" t="str">
        <f>IF(B1727="","",VLOOKUP(B1727,Picklists!$I$2:$J$74,2,FALSE))</f>
        <v/>
      </c>
    </row>
    <row r="1728" spans="1:5" ht="15" customHeight="1" x14ac:dyDescent="0.25">
      <c r="A1728" s="5"/>
      <c r="D1728" s="41"/>
      <c r="E1728" s="47" t="str">
        <f>IF(B1728="","",VLOOKUP(B1728,Picklists!$I$2:$J$74,2,FALSE))</f>
        <v/>
      </c>
    </row>
    <row r="1729" spans="1:5" ht="15" customHeight="1" x14ac:dyDescent="0.25">
      <c r="A1729" s="5"/>
      <c r="D1729" s="41"/>
      <c r="E1729" s="47" t="str">
        <f>IF(B1729="","",VLOOKUP(B1729,Picklists!$I$2:$J$74,2,FALSE))</f>
        <v/>
      </c>
    </row>
    <row r="1730" spans="1:5" ht="15" customHeight="1" x14ac:dyDescent="0.25">
      <c r="A1730" s="5"/>
      <c r="D1730" s="41"/>
      <c r="E1730" s="47" t="str">
        <f>IF(B1730="","",VLOOKUP(B1730,Picklists!$I$2:$J$74,2,FALSE))</f>
        <v/>
      </c>
    </row>
    <row r="1731" spans="1:5" ht="15" customHeight="1" x14ac:dyDescent="0.25">
      <c r="A1731" s="5"/>
      <c r="D1731" s="41"/>
      <c r="E1731" s="47" t="str">
        <f>IF(B1731="","",VLOOKUP(B1731,Picklists!$I$2:$J$74,2,FALSE))</f>
        <v/>
      </c>
    </row>
    <row r="1732" spans="1:5" ht="15" customHeight="1" x14ac:dyDescent="0.25">
      <c r="A1732" s="5"/>
      <c r="D1732" s="41"/>
      <c r="E1732" s="47" t="str">
        <f>IF(B1732="","",VLOOKUP(B1732,Picklists!$I$2:$J$74,2,FALSE))</f>
        <v/>
      </c>
    </row>
    <row r="1733" spans="1:5" ht="15" customHeight="1" x14ac:dyDescent="0.25">
      <c r="A1733" s="5"/>
      <c r="D1733" s="41"/>
      <c r="E1733" s="47" t="str">
        <f>IF(B1733="","",VLOOKUP(B1733,Picklists!$I$2:$J$74,2,FALSE))</f>
        <v/>
      </c>
    </row>
    <row r="1734" spans="1:5" ht="15" customHeight="1" x14ac:dyDescent="0.25">
      <c r="A1734" s="5"/>
      <c r="D1734" s="41"/>
      <c r="E1734" s="47" t="str">
        <f>IF(B1734="","",VLOOKUP(B1734,Picklists!$I$2:$J$74,2,FALSE))</f>
        <v/>
      </c>
    </row>
    <row r="1735" spans="1:5" ht="15" customHeight="1" x14ac:dyDescent="0.25">
      <c r="A1735" s="5"/>
      <c r="D1735" s="41"/>
      <c r="E1735" s="47" t="str">
        <f>IF(B1735="","",VLOOKUP(B1735,Picklists!$I$2:$J$74,2,FALSE))</f>
        <v/>
      </c>
    </row>
    <row r="1736" spans="1:5" ht="15" customHeight="1" x14ac:dyDescent="0.25">
      <c r="A1736" s="5"/>
      <c r="D1736" s="41"/>
      <c r="E1736" s="47" t="str">
        <f>IF(B1736="","",VLOOKUP(B1736,Picklists!$I$2:$J$74,2,FALSE))</f>
        <v/>
      </c>
    </row>
    <row r="1737" spans="1:5" ht="15" customHeight="1" x14ac:dyDescent="0.25">
      <c r="A1737" s="5"/>
      <c r="D1737" s="41"/>
      <c r="E1737" s="47" t="str">
        <f>IF(B1737="","",VLOOKUP(B1737,Picklists!$I$2:$J$74,2,FALSE))</f>
        <v/>
      </c>
    </row>
    <row r="1738" spans="1:5" ht="15" customHeight="1" x14ac:dyDescent="0.25">
      <c r="A1738" s="5"/>
      <c r="D1738" s="41"/>
      <c r="E1738" s="47" t="str">
        <f>IF(B1738="","",VLOOKUP(B1738,Picklists!$I$2:$J$74,2,FALSE))</f>
        <v/>
      </c>
    </row>
    <row r="1739" spans="1:5" ht="15" customHeight="1" x14ac:dyDescent="0.25">
      <c r="A1739" s="5"/>
      <c r="D1739" s="41"/>
      <c r="E1739" s="47" t="str">
        <f>IF(B1739="","",VLOOKUP(B1739,Picklists!$I$2:$J$74,2,FALSE))</f>
        <v/>
      </c>
    </row>
    <row r="1740" spans="1:5" ht="15" customHeight="1" x14ac:dyDescent="0.25">
      <c r="A1740" s="5"/>
      <c r="D1740" s="41"/>
      <c r="E1740" s="47" t="str">
        <f>IF(B1740="","",VLOOKUP(B1740,Picklists!$I$2:$J$74,2,FALSE))</f>
        <v/>
      </c>
    </row>
    <row r="1741" spans="1:5" ht="15" customHeight="1" x14ac:dyDescent="0.25">
      <c r="A1741" s="5"/>
      <c r="D1741" s="41"/>
      <c r="E1741" s="47" t="str">
        <f>IF(B1741="","",VLOOKUP(B1741,Picklists!$I$2:$J$74,2,FALSE))</f>
        <v/>
      </c>
    </row>
    <row r="1742" spans="1:5" ht="15" customHeight="1" x14ac:dyDescent="0.25">
      <c r="A1742" s="5"/>
      <c r="D1742" s="41"/>
      <c r="E1742" s="47" t="str">
        <f>IF(B1742="","",VLOOKUP(B1742,Picklists!$I$2:$J$74,2,FALSE))</f>
        <v/>
      </c>
    </row>
    <row r="1743" spans="1:5" ht="15" customHeight="1" x14ac:dyDescent="0.25">
      <c r="A1743" s="5"/>
      <c r="D1743" s="41"/>
      <c r="E1743" s="47" t="str">
        <f>IF(B1743="","",VLOOKUP(B1743,Picklists!$I$2:$J$74,2,FALSE))</f>
        <v/>
      </c>
    </row>
    <row r="1744" spans="1:5" ht="15" customHeight="1" x14ac:dyDescent="0.25">
      <c r="A1744" s="5"/>
      <c r="D1744" s="41"/>
      <c r="E1744" s="47" t="str">
        <f>IF(B1744="","",VLOOKUP(B1744,Picklists!$I$2:$J$74,2,FALSE))</f>
        <v/>
      </c>
    </row>
    <row r="1745" spans="1:5" ht="15" customHeight="1" x14ac:dyDescent="0.25">
      <c r="A1745" s="5"/>
      <c r="D1745" s="41"/>
      <c r="E1745" s="47" t="str">
        <f>IF(B1745="","",VLOOKUP(B1745,Picklists!$I$2:$J$74,2,FALSE))</f>
        <v/>
      </c>
    </row>
    <row r="1746" spans="1:5" ht="15" customHeight="1" x14ac:dyDescent="0.25">
      <c r="A1746" s="5"/>
      <c r="D1746" s="41"/>
      <c r="E1746" s="47" t="str">
        <f>IF(B1746="","",VLOOKUP(B1746,Picklists!$I$2:$J$74,2,FALSE))</f>
        <v/>
      </c>
    </row>
    <row r="1747" spans="1:5" ht="15" customHeight="1" x14ac:dyDescent="0.25">
      <c r="A1747" s="5"/>
      <c r="D1747" s="41"/>
      <c r="E1747" s="47" t="str">
        <f>IF(B1747="","",VLOOKUP(B1747,Picklists!$I$2:$J$74,2,FALSE))</f>
        <v/>
      </c>
    </row>
    <row r="1748" spans="1:5" ht="15" customHeight="1" x14ac:dyDescent="0.25">
      <c r="A1748" s="5"/>
      <c r="D1748" s="41"/>
      <c r="E1748" s="47" t="str">
        <f>IF(B1748="","",VLOOKUP(B1748,Picklists!$I$2:$J$74,2,FALSE))</f>
        <v/>
      </c>
    </row>
    <row r="1749" spans="1:5" ht="15" customHeight="1" x14ac:dyDescent="0.25">
      <c r="A1749" s="5"/>
      <c r="D1749" s="41"/>
      <c r="E1749" s="47" t="str">
        <f>IF(B1749="","",VLOOKUP(B1749,Picklists!$I$2:$J$74,2,FALSE))</f>
        <v/>
      </c>
    </row>
    <row r="1750" spans="1:5" ht="15" customHeight="1" x14ac:dyDescent="0.25">
      <c r="A1750" s="5"/>
      <c r="D1750" s="41"/>
      <c r="E1750" s="47" t="str">
        <f>IF(B1750="","",VLOOKUP(B1750,Picklists!$I$2:$J$74,2,FALSE))</f>
        <v/>
      </c>
    </row>
    <row r="1751" spans="1:5" ht="15" customHeight="1" x14ac:dyDescent="0.25">
      <c r="A1751" s="5"/>
      <c r="D1751" s="41"/>
      <c r="E1751" s="47" t="str">
        <f>IF(B1751="","",VLOOKUP(B1751,Picklists!$I$2:$J$74,2,FALSE))</f>
        <v/>
      </c>
    </row>
    <row r="1752" spans="1:5" ht="15" customHeight="1" x14ac:dyDescent="0.25">
      <c r="A1752" s="5"/>
      <c r="D1752" s="41"/>
      <c r="E1752" s="47" t="str">
        <f>IF(B1752="","",VLOOKUP(B1752,Picklists!$I$2:$J$74,2,FALSE))</f>
        <v/>
      </c>
    </row>
    <row r="1753" spans="1:5" ht="15" customHeight="1" x14ac:dyDescent="0.25">
      <c r="A1753" s="5"/>
      <c r="D1753" s="41"/>
      <c r="E1753" s="47" t="str">
        <f>IF(B1753="","",VLOOKUP(B1753,Picklists!$I$2:$J$74,2,FALSE))</f>
        <v/>
      </c>
    </row>
    <row r="1754" spans="1:5" ht="15" customHeight="1" x14ac:dyDescent="0.25">
      <c r="A1754" s="5"/>
      <c r="D1754" s="41"/>
      <c r="E1754" s="47" t="str">
        <f>IF(B1754="","",VLOOKUP(B1754,Picklists!$I$2:$J$74,2,FALSE))</f>
        <v/>
      </c>
    </row>
    <row r="1755" spans="1:5" ht="15" customHeight="1" x14ac:dyDescent="0.25">
      <c r="A1755" s="5"/>
      <c r="D1755" s="41"/>
      <c r="E1755" s="47" t="str">
        <f>IF(B1755="","",VLOOKUP(B1755,Picklists!$I$2:$J$74,2,FALSE))</f>
        <v/>
      </c>
    </row>
    <row r="1756" spans="1:5" ht="15" customHeight="1" x14ac:dyDescent="0.25">
      <c r="A1756" s="5"/>
      <c r="D1756" s="41"/>
      <c r="E1756" s="47" t="str">
        <f>IF(B1756="","",VLOOKUP(B1756,Picklists!$I$2:$J$74,2,FALSE))</f>
        <v/>
      </c>
    </row>
    <row r="1757" spans="1:5" ht="15" customHeight="1" x14ac:dyDescent="0.25">
      <c r="A1757" s="5"/>
      <c r="D1757" s="41"/>
      <c r="E1757" s="47" t="str">
        <f>IF(B1757="","",VLOOKUP(B1757,Picklists!$I$2:$J$74,2,FALSE))</f>
        <v/>
      </c>
    </row>
    <row r="1758" spans="1:5" ht="15" customHeight="1" x14ac:dyDescent="0.25">
      <c r="A1758" s="5"/>
      <c r="D1758" s="41"/>
      <c r="E1758" s="47" t="str">
        <f>IF(B1758="","",VLOOKUP(B1758,Picklists!$I$2:$J$74,2,FALSE))</f>
        <v/>
      </c>
    </row>
    <row r="1759" spans="1:5" ht="15" customHeight="1" x14ac:dyDescent="0.25">
      <c r="A1759" s="5"/>
      <c r="D1759" s="41"/>
      <c r="E1759" s="47" t="str">
        <f>IF(B1759="","",VLOOKUP(B1759,Picklists!$I$2:$J$74,2,FALSE))</f>
        <v/>
      </c>
    </row>
    <row r="1760" spans="1:5" ht="15" customHeight="1" x14ac:dyDescent="0.25">
      <c r="A1760" s="5"/>
      <c r="D1760" s="41"/>
      <c r="E1760" s="47" t="str">
        <f>IF(B1760="","",VLOOKUP(B1760,Picklists!$I$2:$J$74,2,FALSE))</f>
        <v/>
      </c>
    </row>
    <row r="1761" spans="1:5" ht="15" customHeight="1" x14ac:dyDescent="0.25">
      <c r="A1761" s="5"/>
      <c r="D1761" s="41"/>
      <c r="E1761" s="47" t="str">
        <f>IF(B1761="","",VLOOKUP(B1761,Picklists!$I$2:$J$74,2,FALSE))</f>
        <v/>
      </c>
    </row>
    <row r="1762" spans="1:5" ht="15" customHeight="1" x14ac:dyDescent="0.25">
      <c r="A1762" s="5"/>
      <c r="D1762" s="41"/>
      <c r="E1762" s="47" t="str">
        <f>IF(B1762="","",VLOOKUP(B1762,Picklists!$I$2:$J$74,2,FALSE))</f>
        <v/>
      </c>
    </row>
    <row r="1763" spans="1:5" ht="15" customHeight="1" x14ac:dyDescent="0.25">
      <c r="A1763" s="5"/>
      <c r="D1763" s="41"/>
      <c r="E1763" s="47" t="str">
        <f>IF(B1763="","",VLOOKUP(B1763,Picklists!$I$2:$J$74,2,FALSE))</f>
        <v/>
      </c>
    </row>
    <row r="1764" spans="1:5" ht="15" customHeight="1" x14ac:dyDescent="0.25">
      <c r="A1764" s="5"/>
      <c r="D1764" s="41"/>
      <c r="E1764" s="47" t="str">
        <f>IF(B1764="","",VLOOKUP(B1764,Picklists!$I$2:$J$74,2,FALSE))</f>
        <v/>
      </c>
    </row>
    <row r="1765" spans="1:5" ht="15" customHeight="1" x14ac:dyDescent="0.25">
      <c r="A1765" s="5"/>
      <c r="D1765" s="41"/>
      <c r="E1765" s="47" t="str">
        <f>IF(B1765="","",VLOOKUP(B1765,Picklists!$I$2:$J$74,2,FALSE))</f>
        <v/>
      </c>
    </row>
    <row r="1766" spans="1:5" ht="15" customHeight="1" x14ac:dyDescent="0.25">
      <c r="A1766" s="5"/>
      <c r="D1766" s="41"/>
      <c r="E1766" s="47" t="str">
        <f>IF(B1766="","",VLOOKUP(B1766,Picklists!$I$2:$J$74,2,FALSE))</f>
        <v/>
      </c>
    </row>
    <row r="1767" spans="1:5" ht="15" customHeight="1" x14ac:dyDescent="0.25">
      <c r="A1767" s="5"/>
      <c r="D1767" s="41"/>
      <c r="E1767" s="47" t="str">
        <f>IF(B1767="","",VLOOKUP(B1767,Picklists!$I$2:$J$74,2,FALSE))</f>
        <v/>
      </c>
    </row>
    <row r="1768" spans="1:5" ht="15" customHeight="1" x14ac:dyDescent="0.25">
      <c r="A1768" s="5"/>
      <c r="D1768" s="41"/>
      <c r="E1768" s="47" t="str">
        <f>IF(B1768="","",VLOOKUP(B1768,Picklists!$I$2:$J$74,2,FALSE))</f>
        <v/>
      </c>
    </row>
    <row r="1769" spans="1:5" ht="15" customHeight="1" x14ac:dyDescent="0.25">
      <c r="A1769" s="5"/>
      <c r="D1769" s="41"/>
      <c r="E1769" s="47" t="str">
        <f>IF(B1769="","",VLOOKUP(B1769,Picklists!$I$2:$J$74,2,FALSE))</f>
        <v/>
      </c>
    </row>
    <row r="1770" spans="1:5" ht="15" customHeight="1" x14ac:dyDescent="0.25">
      <c r="A1770" s="5"/>
      <c r="D1770" s="41"/>
      <c r="E1770" s="47" t="str">
        <f>IF(B1770="","",VLOOKUP(B1770,Picklists!$I$2:$J$74,2,FALSE))</f>
        <v/>
      </c>
    </row>
    <row r="1771" spans="1:5" ht="15" customHeight="1" x14ac:dyDescent="0.25">
      <c r="A1771" s="5"/>
      <c r="D1771" s="41"/>
      <c r="E1771" s="47" t="str">
        <f>IF(B1771="","",VLOOKUP(B1771,Picklists!$I$2:$J$74,2,FALSE))</f>
        <v/>
      </c>
    </row>
    <row r="1772" spans="1:5" ht="15" customHeight="1" x14ac:dyDescent="0.25">
      <c r="A1772" s="5"/>
      <c r="D1772" s="41"/>
      <c r="E1772" s="47" t="str">
        <f>IF(B1772="","",VLOOKUP(B1772,Picklists!$I$2:$J$74,2,FALSE))</f>
        <v/>
      </c>
    </row>
    <row r="1773" spans="1:5" ht="15" customHeight="1" x14ac:dyDescent="0.25">
      <c r="A1773" s="5"/>
      <c r="D1773" s="41"/>
      <c r="E1773" s="47" t="str">
        <f>IF(B1773="","",VLOOKUP(B1773,Picklists!$I$2:$J$74,2,FALSE))</f>
        <v/>
      </c>
    </row>
    <row r="1774" spans="1:5" ht="15" customHeight="1" x14ac:dyDescent="0.25">
      <c r="A1774" s="5"/>
      <c r="D1774" s="41"/>
      <c r="E1774" s="47" t="str">
        <f>IF(B1774="","",VLOOKUP(B1774,Picklists!$I$2:$J$74,2,FALSE))</f>
        <v/>
      </c>
    </row>
    <row r="1775" spans="1:5" ht="15" customHeight="1" x14ac:dyDescent="0.25">
      <c r="A1775" s="5"/>
      <c r="D1775" s="41"/>
      <c r="E1775" s="47" t="str">
        <f>IF(B1775="","",VLOOKUP(B1775,Picklists!$I$2:$J$74,2,FALSE))</f>
        <v/>
      </c>
    </row>
    <row r="1776" spans="1:5" ht="15" customHeight="1" x14ac:dyDescent="0.25">
      <c r="A1776" s="5"/>
      <c r="D1776" s="41"/>
      <c r="E1776" s="47" t="str">
        <f>IF(B1776="","",VLOOKUP(B1776,Picklists!$I$2:$J$74,2,FALSE))</f>
        <v/>
      </c>
    </row>
    <row r="1777" spans="1:5" ht="15" customHeight="1" x14ac:dyDescent="0.25">
      <c r="A1777" s="5"/>
      <c r="D1777" s="41"/>
      <c r="E1777" s="47" t="str">
        <f>IF(B1777="","",VLOOKUP(B1777,Picklists!$I$2:$J$74,2,FALSE))</f>
        <v/>
      </c>
    </row>
    <row r="1778" spans="1:5" ht="15" customHeight="1" x14ac:dyDescent="0.25">
      <c r="A1778" s="5"/>
      <c r="D1778" s="41"/>
      <c r="E1778" s="47" t="str">
        <f>IF(B1778="","",VLOOKUP(B1778,Picklists!$I$2:$J$74,2,FALSE))</f>
        <v/>
      </c>
    </row>
    <row r="1779" spans="1:5" ht="15" customHeight="1" x14ac:dyDescent="0.25">
      <c r="A1779" s="5"/>
      <c r="D1779" s="41"/>
      <c r="E1779" s="47" t="str">
        <f>IF(B1779="","",VLOOKUP(B1779,Picklists!$I$2:$J$74,2,FALSE))</f>
        <v/>
      </c>
    </row>
    <row r="1780" spans="1:5" ht="15" customHeight="1" x14ac:dyDescent="0.25">
      <c r="A1780" s="5"/>
      <c r="D1780" s="41"/>
      <c r="E1780" s="47" t="str">
        <f>IF(B1780="","",VLOOKUP(B1780,Picklists!$I$2:$J$74,2,FALSE))</f>
        <v/>
      </c>
    </row>
    <row r="1781" spans="1:5" ht="15" customHeight="1" x14ac:dyDescent="0.25">
      <c r="A1781" s="5"/>
      <c r="D1781" s="41"/>
      <c r="E1781" s="47" t="str">
        <f>IF(B1781="","",VLOOKUP(B1781,Picklists!$I$2:$J$74,2,FALSE))</f>
        <v/>
      </c>
    </row>
    <row r="1782" spans="1:5" ht="15" customHeight="1" x14ac:dyDescent="0.25">
      <c r="A1782" s="5"/>
      <c r="D1782" s="41"/>
      <c r="E1782" s="47" t="str">
        <f>IF(B1782="","",VLOOKUP(B1782,Picklists!$I$2:$J$74,2,FALSE))</f>
        <v/>
      </c>
    </row>
    <row r="1783" spans="1:5" ht="15" customHeight="1" x14ac:dyDescent="0.25">
      <c r="A1783" s="5"/>
      <c r="D1783" s="41"/>
      <c r="E1783" s="47" t="str">
        <f>IF(B1783="","",VLOOKUP(B1783,Picklists!$I$2:$J$74,2,FALSE))</f>
        <v/>
      </c>
    </row>
    <row r="1784" spans="1:5" ht="15" customHeight="1" x14ac:dyDescent="0.25">
      <c r="A1784" s="5"/>
      <c r="D1784" s="41"/>
      <c r="E1784" s="47" t="str">
        <f>IF(B1784="","",VLOOKUP(B1784,Picklists!$I$2:$J$74,2,FALSE))</f>
        <v/>
      </c>
    </row>
    <row r="1785" spans="1:5" ht="15" customHeight="1" x14ac:dyDescent="0.25">
      <c r="A1785" s="5"/>
      <c r="D1785" s="41"/>
      <c r="E1785" s="47" t="str">
        <f>IF(B1785="","",VLOOKUP(B1785,Picklists!$I$2:$J$74,2,FALSE))</f>
        <v/>
      </c>
    </row>
    <row r="1786" spans="1:5" ht="15" customHeight="1" x14ac:dyDescent="0.25">
      <c r="A1786" s="5"/>
      <c r="D1786" s="41"/>
      <c r="E1786" s="47" t="str">
        <f>IF(B1786="","",VLOOKUP(B1786,Picklists!$I$2:$J$74,2,FALSE))</f>
        <v/>
      </c>
    </row>
    <row r="1787" spans="1:5" ht="15" customHeight="1" x14ac:dyDescent="0.25">
      <c r="A1787" s="5"/>
      <c r="D1787" s="41"/>
      <c r="E1787" s="47" t="str">
        <f>IF(B1787="","",VLOOKUP(B1787,Picklists!$I$2:$J$74,2,FALSE))</f>
        <v/>
      </c>
    </row>
    <row r="1788" spans="1:5" ht="15" customHeight="1" x14ac:dyDescent="0.25">
      <c r="A1788" s="5"/>
      <c r="D1788" s="41"/>
      <c r="E1788" s="47" t="str">
        <f>IF(B1788="","",VLOOKUP(B1788,Picklists!$I$2:$J$74,2,FALSE))</f>
        <v/>
      </c>
    </row>
    <row r="1789" spans="1:5" ht="15" customHeight="1" x14ac:dyDescent="0.25">
      <c r="A1789" s="5"/>
      <c r="D1789" s="41"/>
      <c r="E1789" s="47" t="str">
        <f>IF(B1789="","",VLOOKUP(B1789,Picklists!$I$2:$J$74,2,FALSE))</f>
        <v/>
      </c>
    </row>
    <row r="1790" spans="1:5" ht="15" customHeight="1" x14ac:dyDescent="0.25">
      <c r="A1790" s="5"/>
      <c r="D1790" s="41"/>
      <c r="E1790" s="47" t="str">
        <f>IF(B1790="","",VLOOKUP(B1790,Picklists!$I$2:$J$74,2,FALSE))</f>
        <v/>
      </c>
    </row>
    <row r="1791" spans="1:5" ht="15" customHeight="1" x14ac:dyDescent="0.25">
      <c r="A1791" s="5"/>
      <c r="D1791" s="41"/>
      <c r="E1791" s="47" t="str">
        <f>IF(B1791="","",VLOOKUP(B1791,Picklists!$I$2:$J$74,2,FALSE))</f>
        <v/>
      </c>
    </row>
    <row r="1792" spans="1:5" ht="15" customHeight="1" x14ac:dyDescent="0.25">
      <c r="A1792" s="5"/>
      <c r="D1792" s="41"/>
      <c r="E1792" s="47" t="str">
        <f>IF(B1792="","",VLOOKUP(B1792,Picklists!$I$2:$J$74,2,FALSE))</f>
        <v/>
      </c>
    </row>
    <row r="1793" spans="1:5" ht="15" customHeight="1" x14ac:dyDescent="0.25">
      <c r="A1793" s="5"/>
      <c r="D1793" s="41"/>
      <c r="E1793" s="47" t="str">
        <f>IF(B1793="","",VLOOKUP(B1793,Picklists!$I$2:$J$74,2,FALSE))</f>
        <v/>
      </c>
    </row>
    <row r="1794" spans="1:5" ht="15" customHeight="1" x14ac:dyDescent="0.25">
      <c r="A1794" s="5"/>
      <c r="D1794" s="41"/>
      <c r="E1794" s="47" t="str">
        <f>IF(B1794="","",VLOOKUP(B1794,Picklists!$I$2:$J$74,2,FALSE))</f>
        <v/>
      </c>
    </row>
    <row r="1795" spans="1:5" ht="15" customHeight="1" x14ac:dyDescent="0.25">
      <c r="A1795" s="5"/>
      <c r="D1795" s="41"/>
      <c r="E1795" s="47" t="str">
        <f>IF(B1795="","",VLOOKUP(B1795,Picklists!$I$2:$J$74,2,FALSE))</f>
        <v/>
      </c>
    </row>
    <row r="1796" spans="1:5" ht="15" customHeight="1" x14ac:dyDescent="0.25">
      <c r="A1796" s="5"/>
      <c r="D1796" s="41"/>
      <c r="E1796" s="47" t="str">
        <f>IF(B1796="","",VLOOKUP(B1796,Picklists!$I$2:$J$74,2,FALSE))</f>
        <v/>
      </c>
    </row>
    <row r="1797" spans="1:5" ht="15" customHeight="1" x14ac:dyDescent="0.25">
      <c r="A1797" s="5"/>
      <c r="D1797" s="41"/>
      <c r="E1797" s="47" t="str">
        <f>IF(B1797="","",VLOOKUP(B1797,Picklists!$I$2:$J$74,2,FALSE))</f>
        <v/>
      </c>
    </row>
    <row r="1798" spans="1:5" ht="15" customHeight="1" x14ac:dyDescent="0.25">
      <c r="A1798" s="5"/>
      <c r="D1798" s="41"/>
      <c r="E1798" s="47" t="str">
        <f>IF(B1798="","",VLOOKUP(B1798,Picklists!$I$2:$J$74,2,FALSE))</f>
        <v/>
      </c>
    </row>
    <row r="1799" spans="1:5" ht="15" customHeight="1" x14ac:dyDescent="0.25">
      <c r="A1799" s="5"/>
      <c r="D1799" s="41"/>
      <c r="E1799" s="47" t="str">
        <f>IF(B1799="","",VLOOKUP(B1799,Picklists!$I$2:$J$74,2,FALSE))</f>
        <v/>
      </c>
    </row>
    <row r="1800" spans="1:5" ht="15" customHeight="1" x14ac:dyDescent="0.25">
      <c r="A1800" s="5"/>
      <c r="D1800" s="41"/>
      <c r="E1800" s="47" t="str">
        <f>IF(B1800="","",VLOOKUP(B1800,Picklists!$I$2:$J$74,2,FALSE))</f>
        <v/>
      </c>
    </row>
    <row r="1801" spans="1:5" ht="15" customHeight="1" x14ac:dyDescent="0.25">
      <c r="A1801" s="5"/>
      <c r="D1801" s="41"/>
      <c r="E1801" s="47" t="str">
        <f>IF(B1801="","",VLOOKUP(B1801,Picklists!$I$2:$J$74,2,FALSE))</f>
        <v/>
      </c>
    </row>
    <row r="1802" spans="1:5" ht="15" customHeight="1" x14ac:dyDescent="0.25">
      <c r="A1802" s="5"/>
      <c r="D1802" s="41"/>
      <c r="E1802" s="47" t="str">
        <f>IF(B1802="","",VLOOKUP(B1802,Picklists!$I$2:$J$74,2,FALSE))</f>
        <v/>
      </c>
    </row>
    <row r="1803" spans="1:5" ht="15" customHeight="1" x14ac:dyDescent="0.25">
      <c r="A1803" s="5"/>
      <c r="D1803" s="41"/>
      <c r="E1803" s="47" t="str">
        <f>IF(B1803="","",VLOOKUP(B1803,Picklists!$I$2:$J$74,2,FALSE))</f>
        <v/>
      </c>
    </row>
    <row r="1804" spans="1:5" ht="15" customHeight="1" x14ac:dyDescent="0.25">
      <c r="A1804" s="5"/>
      <c r="D1804" s="41"/>
      <c r="E1804" s="47" t="str">
        <f>IF(B1804="","",VLOOKUP(B1804,Picklists!$I$2:$J$74,2,FALSE))</f>
        <v/>
      </c>
    </row>
    <row r="1805" spans="1:5" ht="15" customHeight="1" x14ac:dyDescent="0.25">
      <c r="A1805" s="5"/>
      <c r="D1805" s="41"/>
      <c r="E1805" s="47" t="str">
        <f>IF(B1805="","",VLOOKUP(B1805,Picklists!$I$2:$J$74,2,FALSE))</f>
        <v/>
      </c>
    </row>
    <row r="1806" spans="1:5" ht="15" customHeight="1" x14ac:dyDescent="0.25">
      <c r="A1806" s="5"/>
      <c r="D1806" s="41"/>
      <c r="E1806" s="47" t="str">
        <f>IF(B1806="","",VLOOKUP(B1806,Picklists!$I$2:$J$74,2,FALSE))</f>
        <v/>
      </c>
    </row>
    <row r="1807" spans="1:5" ht="15" customHeight="1" x14ac:dyDescent="0.25">
      <c r="A1807" s="5"/>
      <c r="D1807" s="41"/>
      <c r="E1807" s="47" t="str">
        <f>IF(B1807="","",VLOOKUP(B1807,Picklists!$I$2:$J$74,2,FALSE))</f>
        <v/>
      </c>
    </row>
    <row r="1808" spans="1:5" ht="15" customHeight="1" x14ac:dyDescent="0.25">
      <c r="A1808" s="5"/>
      <c r="D1808" s="41"/>
      <c r="E1808" s="47" t="str">
        <f>IF(B1808="","",VLOOKUP(B1808,Picklists!$I$2:$J$74,2,FALSE))</f>
        <v/>
      </c>
    </row>
    <row r="1809" spans="1:5" ht="15" customHeight="1" x14ac:dyDescent="0.25">
      <c r="A1809" s="5"/>
      <c r="D1809" s="41"/>
      <c r="E1809" s="47" t="str">
        <f>IF(B1809="","",VLOOKUP(B1809,Picklists!$I$2:$J$74,2,FALSE))</f>
        <v/>
      </c>
    </row>
    <row r="1810" spans="1:5" ht="15" customHeight="1" x14ac:dyDescent="0.25">
      <c r="A1810" s="5"/>
      <c r="D1810" s="41"/>
      <c r="E1810" s="47" t="str">
        <f>IF(B1810="","",VLOOKUP(B1810,Picklists!$I$2:$J$74,2,FALSE))</f>
        <v/>
      </c>
    </row>
    <row r="1811" spans="1:5" ht="15" customHeight="1" x14ac:dyDescent="0.25">
      <c r="A1811" s="5"/>
      <c r="D1811" s="41"/>
      <c r="E1811" s="47" t="str">
        <f>IF(B1811="","",VLOOKUP(B1811,Picklists!$I$2:$J$74,2,FALSE))</f>
        <v/>
      </c>
    </row>
    <row r="1812" spans="1:5" ht="15" customHeight="1" x14ac:dyDescent="0.25">
      <c r="A1812" s="5"/>
      <c r="D1812" s="41"/>
      <c r="E1812" s="47" t="str">
        <f>IF(B1812="","",VLOOKUP(B1812,Picklists!$I$2:$J$74,2,FALSE))</f>
        <v/>
      </c>
    </row>
    <row r="1813" spans="1:5" ht="15" customHeight="1" x14ac:dyDescent="0.25">
      <c r="A1813" s="5"/>
      <c r="D1813" s="41"/>
      <c r="E1813" s="47" t="str">
        <f>IF(B1813="","",VLOOKUP(B1813,Picklists!$I$2:$J$74,2,FALSE))</f>
        <v/>
      </c>
    </row>
    <row r="1814" spans="1:5" ht="15" customHeight="1" x14ac:dyDescent="0.25">
      <c r="A1814" s="5"/>
      <c r="D1814" s="41"/>
      <c r="E1814" s="47" t="str">
        <f>IF(B1814="","",VLOOKUP(B1814,Picklists!$I$2:$J$74,2,FALSE))</f>
        <v/>
      </c>
    </row>
    <row r="1815" spans="1:5" ht="15" customHeight="1" x14ac:dyDescent="0.25">
      <c r="A1815" s="5"/>
      <c r="D1815" s="41"/>
      <c r="E1815" s="47" t="str">
        <f>IF(B1815="","",VLOOKUP(B1815,Picklists!$I$2:$J$74,2,FALSE))</f>
        <v/>
      </c>
    </row>
    <row r="1816" spans="1:5" ht="15" customHeight="1" x14ac:dyDescent="0.25">
      <c r="A1816" s="5"/>
      <c r="D1816" s="41"/>
      <c r="E1816" s="47" t="str">
        <f>IF(B1816="","",VLOOKUP(B1816,Picklists!$I$2:$J$74,2,FALSE))</f>
        <v/>
      </c>
    </row>
    <row r="1817" spans="1:5" ht="15" customHeight="1" x14ac:dyDescent="0.25">
      <c r="A1817" s="5"/>
      <c r="D1817" s="41"/>
      <c r="E1817" s="47" t="str">
        <f>IF(B1817="","",VLOOKUP(B1817,Picklists!$I$2:$J$74,2,FALSE))</f>
        <v/>
      </c>
    </row>
    <row r="1818" spans="1:5" ht="15" customHeight="1" x14ac:dyDescent="0.25">
      <c r="A1818" s="5"/>
      <c r="D1818" s="41"/>
      <c r="E1818" s="47" t="str">
        <f>IF(B1818="","",VLOOKUP(B1818,Picklists!$I$2:$J$74,2,FALSE))</f>
        <v/>
      </c>
    </row>
    <row r="1819" spans="1:5" ht="15" customHeight="1" x14ac:dyDescent="0.25">
      <c r="A1819" s="5"/>
      <c r="D1819" s="41"/>
      <c r="E1819" s="47" t="str">
        <f>IF(B1819="","",VLOOKUP(B1819,Picklists!$I$2:$J$74,2,FALSE))</f>
        <v/>
      </c>
    </row>
    <row r="1820" spans="1:5" ht="15" customHeight="1" x14ac:dyDescent="0.25">
      <c r="A1820" s="5"/>
      <c r="D1820" s="41"/>
      <c r="E1820" s="47" t="str">
        <f>IF(B1820="","",VLOOKUP(B1820,Picklists!$I$2:$J$74,2,FALSE))</f>
        <v/>
      </c>
    </row>
    <row r="1821" spans="1:5" ht="15" customHeight="1" x14ac:dyDescent="0.25">
      <c r="A1821" s="5"/>
      <c r="D1821" s="41"/>
      <c r="E1821" s="47" t="str">
        <f>IF(B1821="","",VLOOKUP(B1821,Picklists!$I$2:$J$74,2,FALSE))</f>
        <v/>
      </c>
    </row>
    <row r="1822" spans="1:5" ht="15" customHeight="1" x14ac:dyDescent="0.25">
      <c r="A1822" s="5"/>
      <c r="D1822" s="41"/>
      <c r="E1822" s="47" t="str">
        <f>IF(B1822="","",VLOOKUP(B1822,Picklists!$I$2:$J$74,2,FALSE))</f>
        <v/>
      </c>
    </row>
    <row r="1823" spans="1:5" ht="15" customHeight="1" x14ac:dyDescent="0.25">
      <c r="A1823" s="5"/>
      <c r="D1823" s="41"/>
      <c r="E1823" s="47" t="str">
        <f>IF(B1823="","",VLOOKUP(B1823,Picklists!$I$2:$J$74,2,FALSE))</f>
        <v/>
      </c>
    </row>
    <row r="1824" spans="1:5" ht="15" customHeight="1" x14ac:dyDescent="0.25">
      <c r="A1824" s="5"/>
      <c r="D1824" s="41"/>
      <c r="E1824" s="47" t="str">
        <f>IF(B1824="","",VLOOKUP(B1824,Picklists!$I$2:$J$74,2,FALSE))</f>
        <v/>
      </c>
    </row>
    <row r="1825" spans="1:5" ht="15" customHeight="1" x14ac:dyDescent="0.25">
      <c r="A1825" s="5"/>
      <c r="D1825" s="41"/>
      <c r="E1825" s="47" t="str">
        <f>IF(B1825="","",VLOOKUP(B1825,Picklists!$I$2:$J$74,2,FALSE))</f>
        <v/>
      </c>
    </row>
    <row r="1826" spans="1:5" ht="15" customHeight="1" x14ac:dyDescent="0.25">
      <c r="A1826" s="5"/>
      <c r="D1826" s="41"/>
      <c r="E1826" s="47" t="str">
        <f>IF(B1826="","",VLOOKUP(B1826,Picklists!$I$2:$J$74,2,FALSE))</f>
        <v/>
      </c>
    </row>
    <row r="1827" spans="1:5" ht="15" customHeight="1" x14ac:dyDescent="0.25">
      <c r="A1827" s="5"/>
      <c r="D1827" s="41"/>
      <c r="E1827" s="47" t="str">
        <f>IF(B1827="","",VLOOKUP(B1827,Picklists!$I$2:$J$74,2,FALSE))</f>
        <v/>
      </c>
    </row>
    <row r="1828" spans="1:5" ht="15" customHeight="1" x14ac:dyDescent="0.25">
      <c r="A1828" s="5"/>
      <c r="D1828" s="41"/>
      <c r="E1828" s="47" t="str">
        <f>IF(B1828="","",VLOOKUP(B1828,Picklists!$I$2:$J$74,2,FALSE))</f>
        <v/>
      </c>
    </row>
    <row r="1829" spans="1:5" ht="15" customHeight="1" x14ac:dyDescent="0.25">
      <c r="A1829" s="5"/>
      <c r="D1829" s="41"/>
      <c r="E1829" s="47" t="str">
        <f>IF(B1829="","",VLOOKUP(B1829,Picklists!$I$2:$J$74,2,FALSE))</f>
        <v/>
      </c>
    </row>
    <row r="1830" spans="1:5" ht="15" customHeight="1" x14ac:dyDescent="0.25">
      <c r="A1830" s="5"/>
      <c r="D1830" s="41"/>
      <c r="E1830" s="47" t="str">
        <f>IF(B1830="","",VLOOKUP(B1830,Picklists!$I$2:$J$74,2,FALSE))</f>
        <v/>
      </c>
    </row>
    <row r="1831" spans="1:5" ht="15" customHeight="1" x14ac:dyDescent="0.25">
      <c r="A1831" s="5"/>
      <c r="D1831" s="41"/>
      <c r="E1831" s="47" t="str">
        <f>IF(B1831="","",VLOOKUP(B1831,Picklists!$I$2:$J$74,2,FALSE))</f>
        <v/>
      </c>
    </row>
    <row r="1832" spans="1:5" ht="15" customHeight="1" x14ac:dyDescent="0.25">
      <c r="A1832" s="5"/>
      <c r="D1832" s="41"/>
      <c r="E1832" s="47" t="str">
        <f>IF(B1832="","",VLOOKUP(B1832,Picklists!$I$2:$J$74,2,FALSE))</f>
        <v/>
      </c>
    </row>
    <row r="1833" spans="1:5" ht="15" customHeight="1" x14ac:dyDescent="0.25">
      <c r="A1833" s="5"/>
      <c r="D1833" s="41"/>
      <c r="E1833" s="47" t="str">
        <f>IF(B1833="","",VLOOKUP(B1833,Picklists!$I$2:$J$74,2,FALSE))</f>
        <v/>
      </c>
    </row>
    <row r="1834" spans="1:5" ht="15" customHeight="1" x14ac:dyDescent="0.25">
      <c r="A1834" s="5"/>
      <c r="D1834" s="41"/>
      <c r="E1834" s="47" t="str">
        <f>IF(B1834="","",VLOOKUP(B1834,Picklists!$I$2:$J$74,2,FALSE))</f>
        <v/>
      </c>
    </row>
    <row r="1835" spans="1:5" ht="15" customHeight="1" x14ac:dyDescent="0.25">
      <c r="A1835" s="5"/>
      <c r="D1835" s="41"/>
      <c r="E1835" s="47" t="str">
        <f>IF(B1835="","",VLOOKUP(B1835,Picklists!$I$2:$J$74,2,FALSE))</f>
        <v/>
      </c>
    </row>
    <row r="1836" spans="1:5" ht="15" customHeight="1" x14ac:dyDescent="0.25">
      <c r="A1836" s="5"/>
      <c r="D1836" s="41"/>
      <c r="E1836" s="47" t="str">
        <f>IF(B1836="","",VLOOKUP(B1836,Picklists!$I$2:$J$74,2,FALSE))</f>
        <v/>
      </c>
    </row>
    <row r="1837" spans="1:5" ht="15" customHeight="1" x14ac:dyDescent="0.25">
      <c r="A1837" s="5"/>
      <c r="D1837" s="41"/>
      <c r="E1837" s="47" t="str">
        <f>IF(B1837="","",VLOOKUP(B1837,Picklists!$I$2:$J$74,2,FALSE))</f>
        <v/>
      </c>
    </row>
    <row r="1838" spans="1:5" ht="15" customHeight="1" x14ac:dyDescent="0.25">
      <c r="A1838" s="5"/>
      <c r="D1838" s="41"/>
      <c r="E1838" s="47" t="str">
        <f>IF(B1838="","",VLOOKUP(B1838,Picklists!$I$2:$J$74,2,FALSE))</f>
        <v/>
      </c>
    </row>
    <row r="1839" spans="1:5" ht="15" customHeight="1" x14ac:dyDescent="0.25">
      <c r="A1839" s="5"/>
      <c r="D1839" s="41"/>
      <c r="E1839" s="47" t="str">
        <f>IF(B1839="","",VLOOKUP(B1839,Picklists!$I$2:$J$74,2,FALSE))</f>
        <v/>
      </c>
    </row>
    <row r="1840" spans="1:5" ht="15" customHeight="1" x14ac:dyDescent="0.25">
      <c r="A1840" s="5"/>
      <c r="D1840" s="41"/>
      <c r="E1840" s="47" t="str">
        <f>IF(B1840="","",VLOOKUP(B1840,Picklists!$I$2:$J$74,2,FALSE))</f>
        <v/>
      </c>
    </row>
    <row r="1841" spans="1:5" ht="15" customHeight="1" x14ac:dyDescent="0.25">
      <c r="A1841" s="5"/>
      <c r="D1841" s="41"/>
      <c r="E1841" s="47" t="str">
        <f>IF(B1841="","",VLOOKUP(B1841,Picklists!$I$2:$J$74,2,FALSE))</f>
        <v/>
      </c>
    </row>
    <row r="1842" spans="1:5" ht="15" customHeight="1" x14ac:dyDescent="0.25">
      <c r="A1842" s="5"/>
      <c r="D1842" s="41"/>
      <c r="E1842" s="47" t="str">
        <f>IF(B1842="","",VLOOKUP(B1842,Picklists!$I$2:$J$74,2,FALSE))</f>
        <v/>
      </c>
    </row>
    <row r="1843" spans="1:5" ht="15" customHeight="1" x14ac:dyDescent="0.25">
      <c r="A1843" s="5"/>
      <c r="D1843" s="41"/>
      <c r="E1843" s="47" t="str">
        <f>IF(B1843="","",VLOOKUP(B1843,Picklists!$I$2:$J$74,2,FALSE))</f>
        <v/>
      </c>
    </row>
    <row r="1844" spans="1:5" ht="15" customHeight="1" x14ac:dyDescent="0.25">
      <c r="A1844" s="5"/>
      <c r="D1844" s="41"/>
      <c r="E1844" s="47" t="str">
        <f>IF(B1844="","",VLOOKUP(B1844,Picklists!$I$2:$J$74,2,FALSE))</f>
        <v/>
      </c>
    </row>
    <row r="1845" spans="1:5" ht="15" customHeight="1" x14ac:dyDescent="0.25">
      <c r="A1845" s="5"/>
      <c r="D1845" s="41"/>
      <c r="E1845" s="47" t="str">
        <f>IF(B1845="","",VLOOKUP(B1845,Picklists!$I$2:$J$74,2,FALSE))</f>
        <v/>
      </c>
    </row>
    <row r="1846" spans="1:5" ht="15" customHeight="1" x14ac:dyDescent="0.25">
      <c r="A1846" s="5"/>
      <c r="D1846" s="41"/>
      <c r="E1846" s="47" t="str">
        <f>IF(B1846="","",VLOOKUP(B1846,Picklists!$I$2:$J$74,2,FALSE))</f>
        <v/>
      </c>
    </row>
    <row r="1847" spans="1:5" ht="15" customHeight="1" x14ac:dyDescent="0.25">
      <c r="A1847" s="5"/>
      <c r="D1847" s="41"/>
      <c r="E1847" s="47" t="str">
        <f>IF(B1847="","",VLOOKUP(B1847,Picklists!$I$2:$J$74,2,FALSE))</f>
        <v/>
      </c>
    </row>
    <row r="1848" spans="1:5" ht="15" customHeight="1" x14ac:dyDescent="0.25">
      <c r="A1848" s="5"/>
      <c r="D1848" s="41"/>
      <c r="E1848" s="47" t="str">
        <f>IF(B1848="","",VLOOKUP(B1848,Picklists!$I$2:$J$74,2,FALSE))</f>
        <v/>
      </c>
    </row>
    <row r="1849" spans="1:5" ht="15" customHeight="1" x14ac:dyDescent="0.25">
      <c r="A1849" s="5"/>
      <c r="D1849" s="41"/>
      <c r="E1849" s="47" t="str">
        <f>IF(B1849="","",VLOOKUP(B1849,Picklists!$I$2:$J$74,2,FALSE))</f>
        <v/>
      </c>
    </row>
    <row r="1850" spans="1:5" ht="15" customHeight="1" x14ac:dyDescent="0.25">
      <c r="A1850" s="5"/>
      <c r="D1850" s="41"/>
      <c r="E1850" s="47" t="str">
        <f>IF(B1850="","",VLOOKUP(B1850,Picklists!$I$2:$J$74,2,FALSE))</f>
        <v/>
      </c>
    </row>
    <row r="1851" spans="1:5" ht="15" customHeight="1" x14ac:dyDescent="0.25">
      <c r="A1851" s="5"/>
      <c r="D1851" s="41"/>
      <c r="E1851" s="47" t="str">
        <f>IF(B1851="","",VLOOKUP(B1851,Picklists!$I$2:$J$74,2,FALSE))</f>
        <v/>
      </c>
    </row>
    <row r="1852" spans="1:5" ht="15" customHeight="1" x14ac:dyDescent="0.25">
      <c r="A1852" s="5"/>
      <c r="D1852" s="41"/>
      <c r="E1852" s="47" t="str">
        <f>IF(B1852="","",VLOOKUP(B1852,Picklists!$I$2:$J$74,2,FALSE))</f>
        <v/>
      </c>
    </row>
    <row r="1853" spans="1:5" ht="15" customHeight="1" x14ac:dyDescent="0.25">
      <c r="A1853" s="5"/>
      <c r="D1853" s="41"/>
      <c r="E1853" s="47" t="str">
        <f>IF(B1853="","",VLOOKUP(B1853,Picklists!$I$2:$J$74,2,FALSE))</f>
        <v/>
      </c>
    </row>
    <row r="1854" spans="1:5" ht="15" customHeight="1" x14ac:dyDescent="0.25">
      <c r="A1854" s="5"/>
      <c r="D1854" s="41"/>
      <c r="E1854" s="47" t="str">
        <f>IF(B1854="","",VLOOKUP(B1854,Picklists!$I$2:$J$74,2,FALSE))</f>
        <v/>
      </c>
    </row>
    <row r="1855" spans="1:5" ht="15" customHeight="1" x14ac:dyDescent="0.25">
      <c r="A1855" s="5"/>
      <c r="D1855" s="41"/>
      <c r="E1855" s="47" t="str">
        <f>IF(B1855="","",VLOOKUP(B1855,Picklists!$I$2:$J$74,2,FALSE))</f>
        <v/>
      </c>
    </row>
    <row r="1856" spans="1:5" ht="15" customHeight="1" x14ac:dyDescent="0.25">
      <c r="A1856" s="5"/>
      <c r="D1856" s="41"/>
      <c r="E1856" s="47" t="str">
        <f>IF(B1856="","",VLOOKUP(B1856,Picklists!$I$2:$J$74,2,FALSE))</f>
        <v/>
      </c>
    </row>
    <row r="1857" spans="1:5" ht="15" customHeight="1" x14ac:dyDescent="0.25">
      <c r="A1857" s="5"/>
      <c r="D1857" s="41"/>
      <c r="E1857" s="47" t="str">
        <f>IF(B1857="","",VLOOKUP(B1857,Picklists!$I$2:$J$74,2,FALSE))</f>
        <v/>
      </c>
    </row>
    <row r="1858" spans="1:5" ht="15" customHeight="1" x14ac:dyDescent="0.25">
      <c r="A1858" s="5"/>
      <c r="D1858" s="41"/>
      <c r="E1858" s="47" t="str">
        <f>IF(B1858="","",VLOOKUP(B1858,Picklists!$I$2:$J$74,2,FALSE))</f>
        <v/>
      </c>
    </row>
    <row r="1859" spans="1:5" ht="15" customHeight="1" x14ac:dyDescent="0.25">
      <c r="A1859" s="5"/>
      <c r="D1859" s="41"/>
      <c r="E1859" s="47" t="str">
        <f>IF(B1859="","",VLOOKUP(B1859,Picklists!$I$2:$J$74,2,FALSE))</f>
        <v/>
      </c>
    </row>
    <row r="1860" spans="1:5" ht="15" customHeight="1" x14ac:dyDescent="0.25">
      <c r="A1860" s="5"/>
      <c r="D1860" s="41"/>
      <c r="E1860" s="47" t="str">
        <f>IF(B1860="","",VLOOKUP(B1860,Picklists!$I$2:$J$74,2,FALSE))</f>
        <v/>
      </c>
    </row>
    <row r="1861" spans="1:5" ht="15" customHeight="1" x14ac:dyDescent="0.25">
      <c r="A1861" s="5"/>
      <c r="D1861" s="41"/>
      <c r="E1861" s="47" t="str">
        <f>IF(B1861="","",VLOOKUP(B1861,Picklists!$I$2:$J$74,2,FALSE))</f>
        <v/>
      </c>
    </row>
    <row r="1862" spans="1:5" ht="15" customHeight="1" x14ac:dyDescent="0.25">
      <c r="A1862" s="5"/>
      <c r="D1862" s="41"/>
      <c r="E1862" s="47" t="str">
        <f>IF(B1862="","",VLOOKUP(B1862,Picklists!$I$2:$J$74,2,FALSE))</f>
        <v/>
      </c>
    </row>
    <row r="1863" spans="1:5" ht="15" customHeight="1" x14ac:dyDescent="0.25">
      <c r="A1863" s="5"/>
      <c r="D1863" s="41"/>
      <c r="E1863" s="47" t="str">
        <f>IF(B1863="","",VLOOKUP(B1863,Picklists!$I$2:$J$74,2,FALSE))</f>
        <v/>
      </c>
    </row>
    <row r="1864" spans="1:5" ht="15" customHeight="1" x14ac:dyDescent="0.25">
      <c r="A1864" s="5"/>
      <c r="D1864" s="41"/>
      <c r="E1864" s="47" t="str">
        <f>IF(B1864="","",VLOOKUP(B1864,Picklists!$I$2:$J$74,2,FALSE))</f>
        <v/>
      </c>
    </row>
    <row r="1865" spans="1:5" ht="15" customHeight="1" x14ac:dyDescent="0.25">
      <c r="A1865" s="5"/>
      <c r="D1865" s="41"/>
      <c r="E1865" s="47" t="str">
        <f>IF(B1865="","",VLOOKUP(B1865,Picklists!$I$2:$J$74,2,FALSE))</f>
        <v/>
      </c>
    </row>
    <row r="1866" spans="1:5" ht="15" customHeight="1" x14ac:dyDescent="0.25">
      <c r="A1866" s="5"/>
      <c r="D1866" s="41"/>
      <c r="E1866" s="47" t="str">
        <f>IF(B1866="","",VLOOKUP(B1866,Picklists!$I$2:$J$74,2,FALSE))</f>
        <v/>
      </c>
    </row>
    <row r="1867" spans="1:5" ht="15" customHeight="1" x14ac:dyDescent="0.25">
      <c r="A1867" s="5"/>
      <c r="D1867" s="41"/>
      <c r="E1867" s="47" t="str">
        <f>IF(B1867="","",VLOOKUP(B1867,Picklists!$I$2:$J$74,2,FALSE))</f>
        <v/>
      </c>
    </row>
    <row r="1868" spans="1:5" ht="15" customHeight="1" x14ac:dyDescent="0.25">
      <c r="A1868" s="5"/>
      <c r="D1868" s="41"/>
      <c r="E1868" s="47" t="str">
        <f>IF(B1868="","",VLOOKUP(B1868,Picklists!$I$2:$J$74,2,FALSE))</f>
        <v/>
      </c>
    </row>
    <row r="1869" spans="1:5" ht="15" customHeight="1" x14ac:dyDescent="0.25">
      <c r="A1869" s="5"/>
      <c r="D1869" s="41"/>
      <c r="E1869" s="47" t="str">
        <f>IF(B1869="","",VLOOKUP(B1869,Picklists!$I$2:$J$74,2,FALSE))</f>
        <v/>
      </c>
    </row>
    <row r="1870" spans="1:5" ht="15" customHeight="1" x14ac:dyDescent="0.25">
      <c r="A1870" s="5"/>
      <c r="D1870" s="41"/>
      <c r="E1870" s="47" t="str">
        <f>IF(B1870="","",VLOOKUP(B1870,Picklists!$I$2:$J$74,2,FALSE))</f>
        <v/>
      </c>
    </row>
    <row r="1871" spans="1:5" ht="15" customHeight="1" x14ac:dyDescent="0.25">
      <c r="A1871" s="5"/>
      <c r="D1871" s="41"/>
      <c r="E1871" s="47" t="str">
        <f>IF(B1871="","",VLOOKUP(B1871,Picklists!$I$2:$J$74,2,FALSE))</f>
        <v/>
      </c>
    </row>
    <row r="1872" spans="1:5" ht="15" customHeight="1" x14ac:dyDescent="0.25">
      <c r="A1872" s="5"/>
      <c r="D1872" s="41"/>
      <c r="E1872" s="47" t="str">
        <f>IF(B1872="","",VLOOKUP(B1872,Picklists!$I$2:$J$74,2,FALSE))</f>
        <v/>
      </c>
    </row>
    <row r="1873" spans="1:5" ht="15" customHeight="1" x14ac:dyDescent="0.25">
      <c r="A1873" s="5"/>
      <c r="D1873" s="41"/>
      <c r="E1873" s="47" t="str">
        <f>IF(B1873="","",VLOOKUP(B1873,Picklists!$I$2:$J$74,2,FALSE))</f>
        <v/>
      </c>
    </row>
    <row r="1874" spans="1:5" ht="15" customHeight="1" x14ac:dyDescent="0.25">
      <c r="A1874" s="5"/>
      <c r="D1874" s="41"/>
      <c r="E1874" s="47" t="str">
        <f>IF(B1874="","",VLOOKUP(B1874,Picklists!$I$2:$J$74,2,FALSE))</f>
        <v/>
      </c>
    </row>
    <row r="1875" spans="1:5" ht="15" customHeight="1" x14ac:dyDescent="0.25">
      <c r="A1875" s="5"/>
      <c r="D1875" s="41"/>
      <c r="E1875" s="47" t="str">
        <f>IF(B1875="","",VLOOKUP(B1875,Picklists!$I$2:$J$74,2,FALSE))</f>
        <v/>
      </c>
    </row>
    <row r="1876" spans="1:5" ht="15" customHeight="1" x14ac:dyDescent="0.25">
      <c r="A1876" s="5"/>
      <c r="D1876" s="41"/>
      <c r="E1876" s="47" t="str">
        <f>IF(B1876="","",VLOOKUP(B1876,Picklists!$I$2:$J$74,2,FALSE))</f>
        <v/>
      </c>
    </row>
    <row r="1877" spans="1:5" ht="15" customHeight="1" x14ac:dyDescent="0.25">
      <c r="A1877" s="5"/>
      <c r="D1877" s="41"/>
      <c r="E1877" s="47" t="str">
        <f>IF(B1877="","",VLOOKUP(B1877,Picklists!$I$2:$J$74,2,FALSE))</f>
        <v/>
      </c>
    </row>
    <row r="1878" spans="1:5" ht="15" customHeight="1" x14ac:dyDescent="0.25">
      <c r="A1878" s="5"/>
      <c r="D1878" s="41"/>
      <c r="E1878" s="47" t="str">
        <f>IF(B1878="","",VLOOKUP(B1878,Picklists!$I$2:$J$74,2,FALSE))</f>
        <v/>
      </c>
    </row>
    <row r="1879" spans="1:5" ht="15" customHeight="1" x14ac:dyDescent="0.25">
      <c r="A1879" s="5"/>
      <c r="D1879" s="41"/>
      <c r="E1879" s="47" t="str">
        <f>IF(B1879="","",VLOOKUP(B1879,Picklists!$I$2:$J$74,2,FALSE))</f>
        <v/>
      </c>
    </row>
    <row r="1880" spans="1:5" ht="15" customHeight="1" x14ac:dyDescent="0.25">
      <c r="A1880" s="5"/>
      <c r="D1880" s="41"/>
      <c r="E1880" s="47" t="str">
        <f>IF(B1880="","",VLOOKUP(B1880,Picklists!$I$2:$J$74,2,FALSE))</f>
        <v/>
      </c>
    </row>
    <row r="1881" spans="1:5" ht="15" customHeight="1" x14ac:dyDescent="0.25">
      <c r="A1881" s="5"/>
      <c r="D1881" s="41"/>
      <c r="E1881" s="47" t="str">
        <f>IF(B1881="","",VLOOKUP(B1881,Picklists!$I$2:$J$74,2,FALSE))</f>
        <v/>
      </c>
    </row>
    <row r="1882" spans="1:5" ht="15" customHeight="1" x14ac:dyDescent="0.25">
      <c r="A1882" s="5"/>
      <c r="D1882" s="41"/>
      <c r="E1882" s="47" t="str">
        <f>IF(B1882="","",VLOOKUP(B1882,Picklists!$I$2:$J$74,2,FALSE))</f>
        <v/>
      </c>
    </row>
    <row r="1883" spans="1:5" ht="15" customHeight="1" x14ac:dyDescent="0.25">
      <c r="A1883" s="5"/>
      <c r="D1883" s="41"/>
      <c r="E1883" s="47" t="str">
        <f>IF(B1883="","",VLOOKUP(B1883,Picklists!$I$2:$J$74,2,FALSE))</f>
        <v/>
      </c>
    </row>
    <row r="1884" spans="1:5" ht="15" customHeight="1" x14ac:dyDescent="0.25">
      <c r="A1884" s="5"/>
      <c r="D1884" s="41"/>
      <c r="E1884" s="47" t="str">
        <f>IF(B1884="","",VLOOKUP(B1884,Picklists!$I$2:$J$74,2,FALSE))</f>
        <v/>
      </c>
    </row>
    <row r="1885" spans="1:5" ht="15" customHeight="1" x14ac:dyDescent="0.25">
      <c r="A1885" s="5"/>
      <c r="D1885" s="41"/>
      <c r="E1885" s="47" t="str">
        <f>IF(B1885="","",VLOOKUP(B1885,Picklists!$I$2:$J$74,2,FALSE))</f>
        <v/>
      </c>
    </row>
    <row r="1886" spans="1:5" ht="15" customHeight="1" x14ac:dyDescent="0.25">
      <c r="A1886" s="5"/>
      <c r="D1886" s="41"/>
      <c r="E1886" s="47" t="str">
        <f>IF(B1886="","",VLOOKUP(B1886,Picklists!$I$2:$J$74,2,FALSE))</f>
        <v/>
      </c>
    </row>
    <row r="1887" spans="1:5" ht="15" customHeight="1" x14ac:dyDescent="0.25">
      <c r="A1887" s="5"/>
      <c r="D1887" s="41"/>
      <c r="E1887" s="47" t="str">
        <f>IF(B1887="","",VLOOKUP(B1887,Picklists!$I$2:$J$74,2,FALSE))</f>
        <v/>
      </c>
    </row>
    <row r="1888" spans="1:5" ht="15" customHeight="1" x14ac:dyDescent="0.25">
      <c r="A1888" s="5"/>
      <c r="D1888" s="41"/>
      <c r="E1888" s="47" t="str">
        <f>IF(B1888="","",VLOOKUP(B1888,Picklists!$I$2:$J$74,2,FALSE))</f>
        <v/>
      </c>
    </row>
    <row r="1889" spans="1:5" ht="15" customHeight="1" x14ac:dyDescent="0.25">
      <c r="A1889" s="5"/>
      <c r="D1889" s="41"/>
      <c r="E1889" s="47" t="str">
        <f>IF(B1889="","",VLOOKUP(B1889,Picklists!$I$2:$J$74,2,FALSE))</f>
        <v/>
      </c>
    </row>
    <row r="1890" spans="1:5" ht="15" customHeight="1" x14ac:dyDescent="0.25">
      <c r="A1890" s="5"/>
      <c r="D1890" s="41"/>
      <c r="E1890" s="47" t="str">
        <f>IF(B1890="","",VLOOKUP(B1890,Picklists!$I$2:$J$74,2,FALSE))</f>
        <v/>
      </c>
    </row>
    <row r="1891" spans="1:5" ht="15" customHeight="1" x14ac:dyDescent="0.25">
      <c r="A1891" s="5"/>
      <c r="D1891" s="41"/>
      <c r="E1891" s="47" t="str">
        <f>IF(B1891="","",VLOOKUP(B1891,Picklists!$I$2:$J$74,2,FALSE))</f>
        <v/>
      </c>
    </row>
    <row r="1892" spans="1:5" ht="15" customHeight="1" x14ac:dyDescent="0.25">
      <c r="A1892" s="5"/>
      <c r="D1892" s="41"/>
      <c r="E1892" s="47" t="str">
        <f>IF(B1892="","",VLOOKUP(B1892,Picklists!$I$2:$J$74,2,FALSE))</f>
        <v/>
      </c>
    </row>
    <row r="1893" spans="1:5" ht="15" customHeight="1" x14ac:dyDescent="0.25">
      <c r="A1893" s="5"/>
      <c r="D1893" s="41"/>
      <c r="E1893" s="47" t="str">
        <f>IF(B1893="","",VLOOKUP(B1893,Picklists!$I$2:$J$74,2,FALSE))</f>
        <v/>
      </c>
    </row>
    <row r="1894" spans="1:5" ht="15" customHeight="1" x14ac:dyDescent="0.25">
      <c r="A1894" s="5"/>
      <c r="D1894" s="41"/>
      <c r="E1894" s="47" t="str">
        <f>IF(B1894="","",VLOOKUP(B1894,Picklists!$I$2:$J$74,2,FALSE))</f>
        <v/>
      </c>
    </row>
    <row r="1895" spans="1:5" ht="15" customHeight="1" x14ac:dyDescent="0.25">
      <c r="A1895" s="5"/>
      <c r="D1895" s="41"/>
      <c r="E1895" s="47" t="str">
        <f>IF(B1895="","",VLOOKUP(B1895,Picklists!$I$2:$J$74,2,FALSE))</f>
        <v/>
      </c>
    </row>
    <row r="1896" spans="1:5" ht="15" customHeight="1" x14ac:dyDescent="0.25">
      <c r="A1896" s="5"/>
      <c r="D1896" s="41"/>
      <c r="E1896" s="47" t="str">
        <f>IF(B1896="","",VLOOKUP(B1896,Picklists!$I$2:$J$74,2,FALSE))</f>
        <v/>
      </c>
    </row>
    <row r="1897" spans="1:5" ht="15" customHeight="1" x14ac:dyDescent="0.25">
      <c r="A1897" s="5"/>
      <c r="D1897" s="41"/>
      <c r="E1897" s="47" t="str">
        <f>IF(B1897="","",VLOOKUP(B1897,Picklists!$I$2:$J$74,2,FALSE))</f>
        <v/>
      </c>
    </row>
    <row r="1898" spans="1:5" ht="15" customHeight="1" x14ac:dyDescent="0.25">
      <c r="A1898" s="5"/>
      <c r="D1898" s="41"/>
      <c r="E1898" s="47" t="str">
        <f>IF(B1898="","",VLOOKUP(B1898,Picklists!$I$2:$J$74,2,FALSE))</f>
        <v/>
      </c>
    </row>
    <row r="1899" spans="1:5" ht="15" customHeight="1" x14ac:dyDescent="0.25">
      <c r="A1899" s="5"/>
      <c r="D1899" s="41"/>
      <c r="E1899" s="47" t="str">
        <f>IF(B1899="","",VLOOKUP(B1899,Picklists!$I$2:$J$74,2,FALSE))</f>
        <v/>
      </c>
    </row>
    <row r="1900" spans="1:5" ht="15" customHeight="1" x14ac:dyDescent="0.25">
      <c r="A1900" s="5"/>
      <c r="D1900" s="41"/>
      <c r="E1900" s="47" t="str">
        <f>IF(B1900="","",VLOOKUP(B1900,Picklists!$I$2:$J$74,2,FALSE))</f>
        <v/>
      </c>
    </row>
    <row r="1901" spans="1:5" ht="15" customHeight="1" x14ac:dyDescent="0.25">
      <c r="A1901" s="5"/>
      <c r="D1901" s="41"/>
      <c r="E1901" s="47" t="str">
        <f>IF(B1901="","",VLOOKUP(B1901,Picklists!$I$2:$J$74,2,FALSE))</f>
        <v/>
      </c>
    </row>
    <row r="1902" spans="1:5" ht="15" customHeight="1" x14ac:dyDescent="0.25">
      <c r="A1902" s="5"/>
      <c r="D1902" s="41"/>
      <c r="E1902" s="47" t="str">
        <f>IF(B1902="","",VLOOKUP(B1902,Picklists!$I$2:$J$74,2,FALSE))</f>
        <v/>
      </c>
    </row>
    <row r="1903" spans="1:5" ht="15" customHeight="1" x14ac:dyDescent="0.25">
      <c r="A1903" s="5"/>
      <c r="D1903" s="41"/>
      <c r="E1903" s="47" t="str">
        <f>IF(B1903="","",VLOOKUP(B1903,Picklists!$I$2:$J$74,2,FALSE))</f>
        <v/>
      </c>
    </row>
    <row r="1904" spans="1:5" ht="15" customHeight="1" x14ac:dyDescent="0.25">
      <c r="A1904" s="5"/>
      <c r="D1904" s="41"/>
      <c r="E1904" s="47" t="str">
        <f>IF(B1904="","",VLOOKUP(B1904,Picklists!$I$2:$J$74,2,FALSE))</f>
        <v/>
      </c>
    </row>
    <row r="1905" spans="1:5" ht="15" customHeight="1" x14ac:dyDescent="0.25">
      <c r="A1905" s="5"/>
      <c r="D1905" s="41"/>
      <c r="E1905" s="47" t="str">
        <f>IF(B1905="","",VLOOKUP(B1905,Picklists!$I$2:$J$74,2,FALSE))</f>
        <v/>
      </c>
    </row>
    <row r="1906" spans="1:5" ht="15" customHeight="1" x14ac:dyDescent="0.25">
      <c r="A1906" s="5"/>
      <c r="D1906" s="41"/>
      <c r="E1906" s="47" t="str">
        <f>IF(B1906="","",VLOOKUP(B1906,Picklists!$I$2:$J$74,2,FALSE))</f>
        <v/>
      </c>
    </row>
    <row r="1907" spans="1:5" ht="15" customHeight="1" x14ac:dyDescent="0.25">
      <c r="A1907" s="5"/>
      <c r="D1907" s="41"/>
      <c r="E1907" s="47" t="str">
        <f>IF(B1907="","",VLOOKUP(B1907,Picklists!$I$2:$J$74,2,FALSE))</f>
        <v/>
      </c>
    </row>
    <row r="1908" spans="1:5" ht="15" customHeight="1" x14ac:dyDescent="0.25">
      <c r="A1908" s="5"/>
      <c r="D1908" s="41"/>
      <c r="E1908" s="47" t="str">
        <f>IF(B1908="","",VLOOKUP(B1908,Picklists!$I$2:$J$74,2,FALSE))</f>
        <v/>
      </c>
    </row>
    <row r="1909" spans="1:5" ht="15" customHeight="1" x14ac:dyDescent="0.25">
      <c r="A1909" s="5"/>
      <c r="D1909" s="41"/>
      <c r="E1909" s="47" t="str">
        <f>IF(B1909="","",VLOOKUP(B1909,Picklists!$I$2:$J$74,2,FALSE))</f>
        <v/>
      </c>
    </row>
    <row r="1910" spans="1:5" ht="15" customHeight="1" x14ac:dyDescent="0.25">
      <c r="A1910" s="5"/>
      <c r="D1910" s="41"/>
      <c r="E1910" s="47" t="str">
        <f>IF(B1910="","",VLOOKUP(B1910,Picklists!$I$2:$J$74,2,FALSE))</f>
        <v/>
      </c>
    </row>
    <row r="1911" spans="1:5" ht="15" customHeight="1" x14ac:dyDescent="0.25">
      <c r="A1911" s="5"/>
      <c r="D1911" s="41"/>
      <c r="E1911" s="47" t="str">
        <f>IF(B1911="","",VLOOKUP(B1911,Picklists!$I$2:$J$74,2,FALSE))</f>
        <v/>
      </c>
    </row>
    <row r="1912" spans="1:5" ht="15" customHeight="1" x14ac:dyDescent="0.25">
      <c r="A1912" s="5"/>
      <c r="D1912" s="41"/>
      <c r="E1912" s="47" t="str">
        <f>IF(B1912="","",VLOOKUP(B1912,Picklists!$I$2:$J$74,2,FALSE))</f>
        <v/>
      </c>
    </row>
    <row r="1913" spans="1:5" ht="15" customHeight="1" x14ac:dyDescent="0.25">
      <c r="A1913" s="5"/>
      <c r="D1913" s="41"/>
      <c r="E1913" s="47" t="str">
        <f>IF(B1913="","",VLOOKUP(B1913,Picklists!$I$2:$J$74,2,FALSE))</f>
        <v/>
      </c>
    </row>
    <row r="1914" spans="1:5" ht="15" customHeight="1" x14ac:dyDescent="0.25">
      <c r="A1914" s="5"/>
      <c r="D1914" s="41"/>
      <c r="E1914" s="47" t="str">
        <f>IF(B1914="","",VLOOKUP(B1914,Picklists!$I$2:$J$74,2,FALSE))</f>
        <v/>
      </c>
    </row>
    <row r="1915" spans="1:5" ht="15" customHeight="1" x14ac:dyDescent="0.25">
      <c r="A1915" s="5"/>
      <c r="D1915" s="41"/>
      <c r="E1915" s="47" t="str">
        <f>IF(B1915="","",VLOOKUP(B1915,Picklists!$I$2:$J$74,2,FALSE))</f>
        <v/>
      </c>
    </row>
    <row r="1916" spans="1:5" ht="15" customHeight="1" x14ac:dyDescent="0.25">
      <c r="A1916" s="5"/>
      <c r="D1916" s="41"/>
      <c r="E1916" s="47" t="str">
        <f>IF(B1916="","",VLOOKUP(B1916,Picklists!$I$2:$J$74,2,FALSE))</f>
        <v/>
      </c>
    </row>
    <row r="1917" spans="1:5" ht="15" customHeight="1" x14ac:dyDescent="0.25">
      <c r="A1917" s="5"/>
      <c r="D1917" s="41"/>
      <c r="E1917" s="47" t="str">
        <f>IF(B1917="","",VLOOKUP(B1917,Picklists!$I$2:$J$74,2,FALSE))</f>
        <v/>
      </c>
    </row>
    <row r="1918" spans="1:5" ht="15" customHeight="1" x14ac:dyDescent="0.25">
      <c r="A1918" s="5"/>
      <c r="D1918" s="41"/>
      <c r="E1918" s="47" t="str">
        <f>IF(B1918="","",VLOOKUP(B1918,Picklists!$I$2:$J$74,2,FALSE))</f>
        <v/>
      </c>
    </row>
    <row r="1919" spans="1:5" ht="15" customHeight="1" x14ac:dyDescent="0.25">
      <c r="A1919" s="5"/>
      <c r="D1919" s="41"/>
      <c r="E1919" s="47" t="str">
        <f>IF(B1919="","",VLOOKUP(B1919,Picklists!$I$2:$J$74,2,FALSE))</f>
        <v/>
      </c>
    </row>
    <row r="1920" spans="1:5" ht="15" customHeight="1" x14ac:dyDescent="0.25">
      <c r="A1920" s="5"/>
      <c r="D1920" s="41"/>
      <c r="E1920" s="47" t="str">
        <f>IF(B1920="","",VLOOKUP(B1920,Picklists!$I$2:$J$74,2,FALSE))</f>
        <v/>
      </c>
    </row>
    <row r="1921" spans="1:5" ht="15" customHeight="1" x14ac:dyDescent="0.25">
      <c r="A1921" s="5"/>
      <c r="D1921" s="41"/>
      <c r="E1921" s="47" t="str">
        <f>IF(B1921="","",VLOOKUP(B1921,Picklists!$I$2:$J$74,2,FALSE))</f>
        <v/>
      </c>
    </row>
    <row r="1922" spans="1:5" ht="15" customHeight="1" x14ac:dyDescent="0.25">
      <c r="A1922" s="5"/>
      <c r="D1922" s="41"/>
      <c r="E1922" s="47" t="str">
        <f>IF(B1922="","",VLOOKUP(B1922,Picklists!$I$2:$J$74,2,FALSE))</f>
        <v/>
      </c>
    </row>
    <row r="1923" spans="1:5" ht="15" customHeight="1" x14ac:dyDescent="0.25">
      <c r="A1923" s="5"/>
      <c r="D1923" s="41"/>
      <c r="E1923" s="47" t="str">
        <f>IF(B1923="","",VLOOKUP(B1923,Picklists!$I$2:$J$74,2,FALSE))</f>
        <v/>
      </c>
    </row>
    <row r="1924" spans="1:5" ht="15" customHeight="1" x14ac:dyDescent="0.25">
      <c r="A1924" s="5"/>
      <c r="D1924" s="41"/>
      <c r="E1924" s="47" t="str">
        <f>IF(B1924="","",VLOOKUP(B1924,Picklists!$I$2:$J$74,2,FALSE))</f>
        <v/>
      </c>
    </row>
    <row r="1925" spans="1:5" ht="15" customHeight="1" x14ac:dyDescent="0.25">
      <c r="A1925" s="5"/>
      <c r="D1925" s="41"/>
      <c r="E1925" s="47" t="str">
        <f>IF(B1925="","",VLOOKUP(B1925,Picklists!$I$2:$J$74,2,FALSE))</f>
        <v/>
      </c>
    </row>
    <row r="1926" spans="1:5" ht="15" customHeight="1" x14ac:dyDescent="0.25">
      <c r="A1926" s="5"/>
      <c r="D1926" s="41"/>
      <c r="E1926" s="47" t="str">
        <f>IF(B1926="","",VLOOKUP(B1926,Picklists!$I$2:$J$74,2,FALSE))</f>
        <v/>
      </c>
    </row>
    <row r="1927" spans="1:5" ht="15" customHeight="1" x14ac:dyDescent="0.25">
      <c r="A1927" s="5"/>
      <c r="D1927" s="41"/>
      <c r="E1927" s="47" t="str">
        <f>IF(B1927="","",VLOOKUP(B1927,Picklists!$I$2:$J$74,2,FALSE))</f>
        <v/>
      </c>
    </row>
    <row r="1928" spans="1:5" ht="15" customHeight="1" x14ac:dyDescent="0.25">
      <c r="A1928" s="5"/>
      <c r="D1928" s="41"/>
      <c r="E1928" s="47" t="str">
        <f>IF(B1928="","",VLOOKUP(B1928,Picklists!$I$2:$J$74,2,FALSE))</f>
        <v/>
      </c>
    </row>
    <row r="1929" spans="1:5" ht="15" customHeight="1" x14ac:dyDescent="0.25">
      <c r="A1929" s="5"/>
      <c r="D1929" s="41"/>
      <c r="E1929" s="47" t="str">
        <f>IF(B1929="","",VLOOKUP(B1929,Picklists!$I$2:$J$74,2,FALSE))</f>
        <v/>
      </c>
    </row>
    <row r="1930" spans="1:5" ht="15" customHeight="1" x14ac:dyDescent="0.25">
      <c r="A1930" s="5"/>
      <c r="D1930" s="41"/>
      <c r="E1930" s="47" t="str">
        <f>IF(B1930="","",VLOOKUP(B1930,Picklists!$I$2:$J$74,2,FALSE))</f>
        <v/>
      </c>
    </row>
    <row r="1931" spans="1:5" ht="15" customHeight="1" x14ac:dyDescent="0.25">
      <c r="A1931" s="5"/>
      <c r="D1931" s="41"/>
      <c r="E1931" s="47" t="str">
        <f>IF(B1931="","",VLOOKUP(B1931,Picklists!$I$2:$J$74,2,FALSE))</f>
        <v/>
      </c>
    </row>
    <row r="1932" spans="1:5" ht="15" customHeight="1" x14ac:dyDescent="0.25">
      <c r="A1932" s="5"/>
      <c r="D1932" s="41"/>
      <c r="E1932" s="47" t="str">
        <f>IF(B1932="","",VLOOKUP(B1932,Picklists!$I$2:$J$74,2,FALSE))</f>
        <v/>
      </c>
    </row>
    <row r="1933" spans="1:5" ht="15" customHeight="1" x14ac:dyDescent="0.25">
      <c r="A1933" s="5"/>
      <c r="D1933" s="41"/>
      <c r="E1933" s="47" t="str">
        <f>IF(B1933="","",VLOOKUP(B1933,Picklists!$I$2:$J$74,2,FALSE))</f>
        <v/>
      </c>
    </row>
    <row r="1934" spans="1:5" ht="15" customHeight="1" x14ac:dyDescent="0.25">
      <c r="A1934" s="5"/>
      <c r="D1934" s="41"/>
      <c r="E1934" s="47" t="str">
        <f>IF(B1934="","",VLOOKUP(B1934,Picklists!$I$2:$J$74,2,FALSE))</f>
        <v/>
      </c>
    </row>
    <row r="1935" spans="1:5" ht="15" customHeight="1" x14ac:dyDescent="0.25">
      <c r="A1935" s="5"/>
      <c r="D1935" s="41"/>
      <c r="E1935" s="47" t="str">
        <f>IF(B1935="","",VLOOKUP(B1935,Picklists!$I$2:$J$74,2,FALSE))</f>
        <v/>
      </c>
    </row>
    <row r="1936" spans="1:5" ht="15" customHeight="1" x14ac:dyDescent="0.25">
      <c r="A1936" s="5"/>
      <c r="D1936" s="41"/>
      <c r="E1936" s="47" t="str">
        <f>IF(B1936="","",VLOOKUP(B1936,Picklists!$I$2:$J$74,2,FALSE))</f>
        <v/>
      </c>
    </row>
    <row r="1937" spans="1:5" ht="15" customHeight="1" x14ac:dyDescent="0.25">
      <c r="A1937" s="5"/>
      <c r="D1937" s="41"/>
      <c r="E1937" s="47" t="str">
        <f>IF(B1937="","",VLOOKUP(B1937,Picklists!$I$2:$J$74,2,FALSE))</f>
        <v/>
      </c>
    </row>
    <row r="1938" spans="1:5" ht="15" customHeight="1" x14ac:dyDescent="0.25">
      <c r="A1938" s="5"/>
      <c r="D1938" s="41"/>
      <c r="E1938" s="47" t="str">
        <f>IF(B1938="","",VLOOKUP(B1938,Picklists!$I$2:$J$74,2,FALSE))</f>
        <v/>
      </c>
    </row>
    <row r="1939" spans="1:5" ht="15" customHeight="1" x14ac:dyDescent="0.25">
      <c r="A1939" s="5"/>
      <c r="D1939" s="41"/>
      <c r="E1939" s="47" t="str">
        <f>IF(B1939="","",VLOOKUP(B1939,Picklists!$I$2:$J$74,2,FALSE))</f>
        <v/>
      </c>
    </row>
    <row r="1940" spans="1:5" ht="15" customHeight="1" x14ac:dyDescent="0.25">
      <c r="A1940" s="5"/>
      <c r="D1940" s="41"/>
      <c r="E1940" s="47" t="str">
        <f>IF(B1940="","",VLOOKUP(B1940,Picklists!$I$2:$J$74,2,FALSE))</f>
        <v/>
      </c>
    </row>
    <row r="1941" spans="1:5" ht="15" customHeight="1" x14ac:dyDescent="0.25">
      <c r="A1941" s="5"/>
      <c r="D1941" s="41"/>
      <c r="E1941" s="47" t="str">
        <f>IF(B1941="","",VLOOKUP(B1941,Picklists!$I$2:$J$74,2,FALSE))</f>
        <v/>
      </c>
    </row>
    <row r="1942" spans="1:5" ht="15" customHeight="1" x14ac:dyDescent="0.25">
      <c r="A1942" s="5"/>
      <c r="D1942" s="41"/>
      <c r="E1942" s="47" t="str">
        <f>IF(B1942="","",VLOOKUP(B1942,Picklists!$I$2:$J$74,2,FALSE))</f>
        <v/>
      </c>
    </row>
    <row r="1943" spans="1:5" ht="15" customHeight="1" x14ac:dyDescent="0.25">
      <c r="A1943" s="5"/>
      <c r="D1943" s="41"/>
      <c r="E1943" s="47" t="str">
        <f>IF(B1943="","",VLOOKUP(B1943,Picklists!$I$2:$J$74,2,FALSE))</f>
        <v/>
      </c>
    </row>
    <row r="1944" spans="1:5" ht="15" customHeight="1" x14ac:dyDescent="0.25">
      <c r="A1944" s="5"/>
      <c r="D1944" s="41"/>
      <c r="E1944" s="47" t="str">
        <f>IF(B1944="","",VLOOKUP(B1944,Picklists!$I$2:$J$74,2,FALSE))</f>
        <v/>
      </c>
    </row>
    <row r="1945" spans="1:5" ht="15" customHeight="1" x14ac:dyDescent="0.25">
      <c r="A1945" s="5"/>
      <c r="D1945" s="41"/>
      <c r="E1945" s="47" t="str">
        <f>IF(B1945="","",VLOOKUP(B1945,Picklists!$I$2:$J$74,2,FALSE))</f>
        <v/>
      </c>
    </row>
    <row r="1946" spans="1:5" ht="15" customHeight="1" x14ac:dyDescent="0.25">
      <c r="A1946" s="5"/>
      <c r="D1946" s="41"/>
      <c r="E1946" s="47" t="str">
        <f>IF(B1946="","",VLOOKUP(B1946,Picklists!$I$2:$J$74,2,FALSE))</f>
        <v/>
      </c>
    </row>
    <row r="1947" spans="1:5" ht="15" customHeight="1" x14ac:dyDescent="0.25">
      <c r="A1947" s="5"/>
      <c r="D1947" s="41"/>
      <c r="E1947" s="47" t="str">
        <f>IF(B1947="","",VLOOKUP(B1947,Picklists!$I$2:$J$74,2,FALSE))</f>
        <v/>
      </c>
    </row>
    <row r="1948" spans="1:5" ht="15" customHeight="1" x14ac:dyDescent="0.25">
      <c r="A1948" s="5"/>
      <c r="D1948" s="41"/>
      <c r="E1948" s="47" t="str">
        <f>IF(B1948="","",VLOOKUP(B1948,Picklists!$I$2:$J$74,2,FALSE))</f>
        <v/>
      </c>
    </row>
    <row r="1949" spans="1:5" ht="15" customHeight="1" x14ac:dyDescent="0.25">
      <c r="A1949" s="5"/>
      <c r="D1949" s="41"/>
      <c r="E1949" s="47" t="str">
        <f>IF(B1949="","",VLOOKUP(B1949,Picklists!$I$2:$J$74,2,FALSE))</f>
        <v/>
      </c>
    </row>
    <row r="1950" spans="1:5" ht="15" customHeight="1" x14ac:dyDescent="0.25">
      <c r="A1950" s="5"/>
      <c r="D1950" s="41"/>
      <c r="E1950" s="47" t="str">
        <f>IF(B1950="","",VLOOKUP(B1950,Picklists!$I$2:$J$74,2,FALSE))</f>
        <v/>
      </c>
    </row>
    <row r="1951" spans="1:5" ht="15" customHeight="1" x14ac:dyDescent="0.25">
      <c r="A1951" s="5"/>
      <c r="D1951" s="41"/>
      <c r="E1951" s="47" t="str">
        <f>IF(B1951="","",VLOOKUP(B1951,Picklists!$I$2:$J$74,2,FALSE))</f>
        <v/>
      </c>
    </row>
    <row r="1952" spans="1:5" ht="15" customHeight="1" x14ac:dyDescent="0.25">
      <c r="A1952" s="5"/>
      <c r="D1952" s="41"/>
      <c r="E1952" s="47" t="str">
        <f>IF(B1952="","",VLOOKUP(B1952,Picklists!$I$2:$J$74,2,FALSE))</f>
        <v/>
      </c>
    </row>
    <row r="1953" spans="1:5" ht="15" customHeight="1" x14ac:dyDescent="0.25">
      <c r="A1953" s="5"/>
      <c r="D1953" s="41"/>
      <c r="E1953" s="47" t="str">
        <f>IF(B1953="","",VLOOKUP(B1953,Picklists!$I$2:$J$74,2,FALSE))</f>
        <v/>
      </c>
    </row>
    <row r="1954" spans="1:5" ht="15" customHeight="1" x14ac:dyDescent="0.25">
      <c r="A1954" s="5"/>
      <c r="D1954" s="41"/>
      <c r="E1954" s="47" t="str">
        <f>IF(B1954="","",VLOOKUP(B1954,Picklists!$I$2:$J$74,2,FALSE))</f>
        <v/>
      </c>
    </row>
    <row r="1955" spans="1:5" ht="15" customHeight="1" x14ac:dyDescent="0.25">
      <c r="A1955" s="5"/>
      <c r="D1955" s="41"/>
      <c r="E1955" s="47" t="str">
        <f>IF(B1955="","",VLOOKUP(B1955,Picklists!$I$2:$J$74,2,FALSE))</f>
        <v/>
      </c>
    </row>
    <row r="1956" spans="1:5" ht="15" customHeight="1" x14ac:dyDescent="0.25">
      <c r="A1956" s="5"/>
      <c r="D1956" s="41"/>
      <c r="E1956" s="47" t="str">
        <f>IF(B1956="","",VLOOKUP(B1956,Picklists!$I$2:$J$74,2,FALSE))</f>
        <v/>
      </c>
    </row>
    <row r="1957" spans="1:5" ht="15" customHeight="1" x14ac:dyDescent="0.25">
      <c r="A1957" s="5"/>
      <c r="D1957" s="41"/>
      <c r="E1957" s="47" t="str">
        <f>IF(B1957="","",VLOOKUP(B1957,Picklists!$I$2:$J$74,2,FALSE))</f>
        <v/>
      </c>
    </row>
    <row r="1958" spans="1:5" ht="15" customHeight="1" x14ac:dyDescent="0.25">
      <c r="A1958" s="5"/>
      <c r="D1958" s="41"/>
      <c r="E1958" s="47" t="str">
        <f>IF(B1958="","",VLOOKUP(B1958,Picklists!$I$2:$J$74,2,FALSE))</f>
        <v/>
      </c>
    </row>
    <row r="1959" spans="1:5" ht="15" customHeight="1" x14ac:dyDescent="0.25">
      <c r="A1959" s="5"/>
      <c r="D1959" s="41"/>
      <c r="E1959" s="47" t="str">
        <f>IF(B1959="","",VLOOKUP(B1959,Picklists!$I$2:$J$74,2,FALSE))</f>
        <v/>
      </c>
    </row>
    <row r="1960" spans="1:5" ht="15" customHeight="1" x14ac:dyDescent="0.25">
      <c r="A1960" s="5"/>
      <c r="D1960" s="41"/>
      <c r="E1960" s="47" t="str">
        <f>IF(B1960="","",VLOOKUP(B1960,Picklists!$I$2:$J$74,2,FALSE))</f>
        <v/>
      </c>
    </row>
    <row r="1961" spans="1:5" ht="15" customHeight="1" x14ac:dyDescent="0.25">
      <c r="A1961" s="5"/>
      <c r="D1961" s="41"/>
      <c r="E1961" s="47" t="str">
        <f>IF(B1961="","",VLOOKUP(B1961,Picklists!$I$2:$J$74,2,FALSE))</f>
        <v/>
      </c>
    </row>
    <row r="1962" spans="1:5" ht="15" customHeight="1" x14ac:dyDescent="0.25">
      <c r="A1962" s="5"/>
      <c r="D1962" s="41"/>
      <c r="E1962" s="47" t="str">
        <f>IF(B1962="","",VLOOKUP(B1962,Picklists!$I$2:$J$74,2,FALSE))</f>
        <v/>
      </c>
    </row>
    <row r="1963" spans="1:5" ht="15" customHeight="1" x14ac:dyDescent="0.25">
      <c r="A1963" s="5"/>
      <c r="D1963" s="41"/>
      <c r="E1963" s="47" t="str">
        <f>IF(B1963="","",VLOOKUP(B1963,Picklists!$I$2:$J$74,2,FALSE))</f>
        <v/>
      </c>
    </row>
    <row r="1964" spans="1:5" ht="15" customHeight="1" x14ac:dyDescent="0.25">
      <c r="A1964" s="5"/>
      <c r="D1964" s="41"/>
      <c r="E1964" s="47" t="str">
        <f>IF(B1964="","",VLOOKUP(B1964,Picklists!$I$2:$J$74,2,FALSE))</f>
        <v/>
      </c>
    </row>
    <row r="1965" spans="1:5" ht="15" customHeight="1" x14ac:dyDescent="0.25">
      <c r="A1965" s="5"/>
      <c r="D1965" s="41"/>
      <c r="E1965" s="47" t="str">
        <f>IF(B1965="","",VLOOKUP(B1965,Picklists!$I$2:$J$74,2,FALSE))</f>
        <v/>
      </c>
    </row>
    <row r="1966" spans="1:5" ht="15" customHeight="1" x14ac:dyDescent="0.25">
      <c r="A1966" s="5"/>
      <c r="D1966" s="41"/>
      <c r="E1966" s="47" t="str">
        <f>IF(B1966="","",VLOOKUP(B1966,Picklists!$I$2:$J$74,2,FALSE))</f>
        <v/>
      </c>
    </row>
    <row r="1967" spans="1:5" ht="15" customHeight="1" x14ac:dyDescent="0.25">
      <c r="A1967" s="5"/>
      <c r="D1967" s="41"/>
      <c r="E1967" s="47" t="str">
        <f>IF(B1967="","",VLOOKUP(B1967,Picklists!$I$2:$J$74,2,FALSE))</f>
        <v/>
      </c>
    </row>
    <row r="1968" spans="1:5" ht="15" customHeight="1" x14ac:dyDescent="0.25">
      <c r="A1968" s="5"/>
      <c r="D1968" s="41"/>
      <c r="E1968" s="47" t="str">
        <f>IF(B1968="","",VLOOKUP(B1968,Picklists!$I$2:$J$74,2,FALSE))</f>
        <v/>
      </c>
    </row>
    <row r="1969" spans="1:5" ht="15" customHeight="1" x14ac:dyDescent="0.25">
      <c r="A1969" s="5"/>
      <c r="D1969" s="41"/>
      <c r="E1969" s="47" t="str">
        <f>IF(B1969="","",VLOOKUP(B1969,Picklists!$I$2:$J$74,2,FALSE))</f>
        <v/>
      </c>
    </row>
    <row r="1970" spans="1:5" ht="15" customHeight="1" x14ac:dyDescent="0.25">
      <c r="A1970" s="5"/>
      <c r="D1970" s="41"/>
      <c r="E1970" s="47" t="str">
        <f>IF(B1970="","",VLOOKUP(B1970,Picklists!$I$2:$J$74,2,FALSE))</f>
        <v/>
      </c>
    </row>
    <row r="1971" spans="1:5" ht="15" customHeight="1" x14ac:dyDescent="0.25">
      <c r="A1971" s="5"/>
      <c r="D1971" s="41"/>
      <c r="E1971" s="47" t="str">
        <f>IF(B1971="","",VLOOKUP(B1971,Picklists!$I$2:$J$74,2,FALSE))</f>
        <v/>
      </c>
    </row>
    <row r="1972" spans="1:5" ht="15" customHeight="1" x14ac:dyDescent="0.25">
      <c r="A1972" s="5"/>
      <c r="D1972" s="41"/>
      <c r="E1972" s="47" t="str">
        <f>IF(B1972="","",VLOOKUP(B1972,Picklists!$I$2:$J$74,2,FALSE))</f>
        <v/>
      </c>
    </row>
    <row r="1973" spans="1:5" ht="15" customHeight="1" x14ac:dyDescent="0.25">
      <c r="A1973" s="5"/>
      <c r="D1973" s="41"/>
      <c r="E1973" s="47" t="str">
        <f>IF(B1973="","",VLOOKUP(B1973,Picklists!$I$2:$J$74,2,FALSE))</f>
        <v/>
      </c>
    </row>
    <row r="1974" spans="1:5" ht="15" customHeight="1" x14ac:dyDescent="0.25">
      <c r="A1974" s="5"/>
      <c r="D1974" s="41"/>
      <c r="E1974" s="47" t="str">
        <f>IF(B1974="","",VLOOKUP(B1974,Picklists!$I$2:$J$74,2,FALSE))</f>
        <v/>
      </c>
    </row>
    <row r="1975" spans="1:5" ht="15" customHeight="1" x14ac:dyDescent="0.25">
      <c r="A1975" s="5"/>
      <c r="D1975" s="41"/>
      <c r="E1975" s="47" t="str">
        <f>IF(B1975="","",VLOOKUP(B1975,Picklists!$I$2:$J$74,2,FALSE))</f>
        <v/>
      </c>
    </row>
    <row r="1976" spans="1:5" ht="15" customHeight="1" x14ac:dyDescent="0.25">
      <c r="A1976" s="5"/>
      <c r="D1976" s="41"/>
      <c r="E1976" s="47" t="str">
        <f>IF(B1976="","",VLOOKUP(B1976,Picklists!$I$2:$J$74,2,FALSE))</f>
        <v/>
      </c>
    </row>
    <row r="1977" spans="1:5" ht="15" customHeight="1" x14ac:dyDescent="0.25">
      <c r="A1977" s="5"/>
      <c r="D1977" s="41"/>
      <c r="E1977" s="47" t="str">
        <f>IF(B1977="","",VLOOKUP(B1977,Picklists!$I$2:$J$74,2,FALSE))</f>
        <v/>
      </c>
    </row>
    <row r="1978" spans="1:5" ht="15" customHeight="1" x14ac:dyDescent="0.25">
      <c r="A1978" s="5"/>
      <c r="D1978" s="41"/>
      <c r="E1978" s="47" t="str">
        <f>IF(B1978="","",VLOOKUP(B1978,Picklists!$I$2:$J$74,2,FALSE))</f>
        <v/>
      </c>
    </row>
    <row r="1979" spans="1:5" ht="15" customHeight="1" x14ac:dyDescent="0.25">
      <c r="A1979" s="5"/>
      <c r="D1979" s="41"/>
      <c r="E1979" s="47" t="str">
        <f>IF(B1979="","",VLOOKUP(B1979,Picklists!$I$2:$J$74,2,FALSE))</f>
        <v/>
      </c>
    </row>
    <row r="1980" spans="1:5" ht="15" customHeight="1" x14ac:dyDescent="0.25">
      <c r="A1980" s="5"/>
      <c r="D1980" s="41"/>
      <c r="E1980" s="47" t="str">
        <f>IF(B1980="","",VLOOKUP(B1980,Picklists!$I$2:$J$74,2,FALSE))</f>
        <v/>
      </c>
    </row>
    <row r="1981" spans="1:5" ht="15" customHeight="1" x14ac:dyDescent="0.25">
      <c r="A1981" s="5"/>
      <c r="D1981" s="41"/>
      <c r="E1981" s="47" t="str">
        <f>IF(B1981="","",VLOOKUP(B1981,Picklists!$I$2:$J$74,2,FALSE))</f>
        <v/>
      </c>
    </row>
    <row r="1982" spans="1:5" ht="15" customHeight="1" x14ac:dyDescent="0.25">
      <c r="A1982" s="5"/>
      <c r="D1982" s="41"/>
      <c r="E1982" s="47" t="str">
        <f>IF(B1982="","",VLOOKUP(B1982,Picklists!$I$2:$J$74,2,FALSE))</f>
        <v/>
      </c>
    </row>
    <row r="1983" spans="1:5" ht="15" customHeight="1" x14ac:dyDescent="0.25">
      <c r="A1983" s="5"/>
      <c r="D1983" s="41"/>
      <c r="E1983" s="47" t="str">
        <f>IF(B1983="","",VLOOKUP(B1983,Picklists!$I$2:$J$74,2,FALSE))</f>
        <v/>
      </c>
    </row>
    <row r="1984" spans="1:5" ht="15" customHeight="1" x14ac:dyDescent="0.25">
      <c r="A1984" s="5"/>
      <c r="D1984" s="41"/>
      <c r="E1984" s="47" t="str">
        <f>IF(B1984="","",VLOOKUP(B1984,Picklists!$I$2:$J$74,2,FALSE))</f>
        <v/>
      </c>
    </row>
    <row r="1985" spans="1:5" ht="15" customHeight="1" x14ac:dyDescent="0.25">
      <c r="A1985" s="5"/>
      <c r="D1985" s="41"/>
      <c r="E1985" s="47" t="str">
        <f>IF(B1985="","",VLOOKUP(B1985,Picklists!$I$2:$J$74,2,FALSE))</f>
        <v/>
      </c>
    </row>
    <row r="1986" spans="1:5" ht="15" customHeight="1" x14ac:dyDescent="0.25">
      <c r="A1986" s="5"/>
      <c r="D1986" s="41"/>
      <c r="E1986" s="47" t="str">
        <f>IF(B1986="","",VLOOKUP(B1986,Picklists!$I$2:$J$74,2,FALSE))</f>
        <v/>
      </c>
    </row>
    <row r="1987" spans="1:5" ht="15" customHeight="1" x14ac:dyDescent="0.25">
      <c r="A1987" s="5"/>
      <c r="D1987" s="41"/>
      <c r="E1987" s="47" t="str">
        <f>IF(B1987="","",VLOOKUP(B1987,Picklists!$I$2:$J$74,2,FALSE))</f>
        <v/>
      </c>
    </row>
    <row r="1988" spans="1:5" ht="15" customHeight="1" x14ac:dyDescent="0.25">
      <c r="A1988" s="5"/>
      <c r="D1988" s="41"/>
      <c r="E1988" s="47" t="str">
        <f>IF(B1988="","",VLOOKUP(B1988,Picklists!$I$2:$J$74,2,FALSE))</f>
        <v/>
      </c>
    </row>
    <row r="1989" spans="1:5" ht="15" customHeight="1" x14ac:dyDescent="0.25">
      <c r="A1989" s="5"/>
      <c r="D1989" s="41"/>
      <c r="E1989" s="47" t="str">
        <f>IF(B1989="","",VLOOKUP(B1989,Picklists!$I$2:$J$74,2,FALSE))</f>
        <v/>
      </c>
    </row>
    <row r="1990" spans="1:5" ht="15" customHeight="1" x14ac:dyDescent="0.25">
      <c r="A1990" s="5"/>
      <c r="D1990" s="41"/>
      <c r="E1990" s="47" t="str">
        <f>IF(B1990="","",VLOOKUP(B1990,Picklists!$I$2:$J$74,2,FALSE))</f>
        <v/>
      </c>
    </row>
    <row r="1991" spans="1:5" ht="15" customHeight="1" x14ac:dyDescent="0.25">
      <c r="A1991" s="5"/>
      <c r="D1991" s="41"/>
      <c r="E1991" s="47" t="str">
        <f>IF(B1991="","",VLOOKUP(B1991,Picklists!$I$2:$J$74,2,FALSE))</f>
        <v/>
      </c>
    </row>
    <row r="1992" spans="1:5" ht="15" customHeight="1" x14ac:dyDescent="0.25">
      <c r="A1992" s="5"/>
      <c r="D1992" s="41"/>
      <c r="E1992" s="47" t="str">
        <f>IF(B1992="","",VLOOKUP(B1992,Picklists!$I$2:$J$74,2,FALSE))</f>
        <v/>
      </c>
    </row>
    <row r="1993" spans="1:5" ht="15" customHeight="1" x14ac:dyDescent="0.25">
      <c r="A1993" s="5"/>
      <c r="D1993" s="41"/>
      <c r="E1993" s="47" t="str">
        <f>IF(B1993="","",VLOOKUP(B1993,Picklists!$I$2:$J$74,2,FALSE))</f>
        <v/>
      </c>
    </row>
    <row r="1994" spans="1:5" ht="15" customHeight="1" x14ac:dyDescent="0.25">
      <c r="A1994" s="5"/>
      <c r="D1994" s="41"/>
      <c r="E1994" s="47" t="str">
        <f>IF(B1994="","",VLOOKUP(B1994,Picklists!$I$2:$J$74,2,FALSE))</f>
        <v/>
      </c>
    </row>
    <row r="1995" spans="1:5" ht="15" customHeight="1" x14ac:dyDescent="0.25">
      <c r="A1995" s="5"/>
      <c r="D1995" s="41"/>
      <c r="E1995" s="47" t="str">
        <f>IF(B1995="","",VLOOKUP(B1995,Picklists!$I$2:$J$74,2,FALSE))</f>
        <v/>
      </c>
    </row>
    <row r="1996" spans="1:5" ht="15" customHeight="1" x14ac:dyDescent="0.25">
      <c r="A1996" s="5"/>
      <c r="D1996" s="41"/>
      <c r="E1996" s="47" t="str">
        <f>IF(B1996="","",VLOOKUP(B1996,Picklists!$I$2:$J$74,2,FALSE))</f>
        <v/>
      </c>
    </row>
    <row r="1997" spans="1:5" ht="15" customHeight="1" x14ac:dyDescent="0.25">
      <c r="A1997" s="5"/>
      <c r="D1997" s="41"/>
      <c r="E1997" s="47" t="str">
        <f>IF(B1997="","",VLOOKUP(B1997,Picklists!$I$2:$J$74,2,FALSE))</f>
        <v/>
      </c>
    </row>
    <row r="1998" spans="1:5" ht="15" customHeight="1" x14ac:dyDescent="0.25">
      <c r="A1998" s="5"/>
      <c r="D1998" s="41"/>
      <c r="E1998" s="47" t="str">
        <f>IF(B1998="","",VLOOKUP(B1998,Picklists!$I$2:$J$74,2,FALSE))</f>
        <v/>
      </c>
    </row>
    <row r="1999" spans="1:5" ht="15" customHeight="1" x14ac:dyDescent="0.25"/>
  </sheetData>
  <sheetProtection algorithmName="SHA-512" hashValue="HR8Zk7BhV5vOwLTRhvsD6gpZqHL4qN+2bM+tzUjZh7aC6NeEfURx7hdvigfwi0VYatnjU0k+VmCQ2cBtWKRxbw==" saltValue="H+RG1X7n4VlrpmkDulxVMw==" spinCount="100000" sheet="1" objects="1" scenarios="1"/>
  <mergeCells count="3">
    <mergeCell ref="A2:C2"/>
    <mergeCell ref="A3:C3"/>
    <mergeCell ref="D6:E6"/>
  </mergeCells>
  <dataValidations count="2">
    <dataValidation type="list" allowBlank="1" showInputMessage="1" showErrorMessage="1" sqref="A8:A1048576" xr:uid="{00000000-0002-0000-0A00-000000000000}">
      <formula1>PRDISC</formula1>
    </dataValidation>
    <dataValidation type="list" allowBlank="1" showInputMessage="1" showErrorMessage="1" sqref="B8:B1048576" xr:uid="{00000000-0002-0000-0A00-000001000000}">
      <formula1>PRTypeLong</formula1>
    </dataValidation>
  </dataValidations>
  <pageMargins left="0.1" right="0.1" top="0.1" bottom="0.1" header="0.1" footer="0.1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10FEE52CF4274993F74ECF654ABAFB" ma:contentTypeVersion="13" ma:contentTypeDescription="Create a new document." ma:contentTypeScope="" ma:versionID="7613ee612e984bad13d9a6b35e13213c">
  <xsd:schema xmlns:xsd="http://www.w3.org/2001/XMLSchema" xmlns:xs="http://www.w3.org/2001/XMLSchema" xmlns:p="http://schemas.microsoft.com/office/2006/metadata/properties" xmlns:ns2="cdcc40d7-91a2-4245-9f4a-cfcf20f3a3ea" xmlns:ns3="3f8a0531-69a9-43c3-a76e-36a9b4366761" targetNamespace="http://schemas.microsoft.com/office/2006/metadata/properties" ma:root="true" ma:fieldsID="f56ad9905eba85bb726c749d3867d111" ns2:_="" ns3:_="">
    <xsd:import namespace="cdcc40d7-91a2-4245-9f4a-cfcf20f3a3ea"/>
    <xsd:import namespace="3f8a0531-69a9-43c3-a76e-36a9b43667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ocument_x0020_Number" minOccurs="0"/>
                <xsd:element ref="ns2:Revision" minOccurs="0"/>
                <xsd:element ref="ns2:Statu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c40d7-91a2-4245-9f4a-cfcf20f3a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_x0020_Number" ma:index="12" nillable="true" ma:displayName="Document Number" ma:internalName="Document_x0020_Number">
      <xsd:simpleType>
        <xsd:restriction base="dms:Text">
          <xsd:maxLength value="255"/>
        </xsd:restriction>
      </xsd:simpleType>
    </xsd:element>
    <xsd:element name="Revision" ma:index="13" nillable="true" ma:displayName="Revision" ma:internalName="Revision">
      <xsd:simpleType>
        <xsd:restriction base="dms:Text">
          <xsd:maxLength value="255"/>
        </xsd:restriction>
      </xsd:simpleType>
    </xsd:element>
    <xsd:element name="Status" ma:index="14" nillable="true" ma:displayName="Status" ma:format="Dropdown" ma:internalName="Status">
      <xsd:simpleType>
        <xsd:restriction base="dms:Choice">
          <xsd:enumeration value="IFU"/>
          <xsd:enumeration value="IFR"/>
          <xsd:enumeration value="In Progress"/>
          <xsd:enumeration value="IFA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a0531-69a9-43c3-a76e-36a9b4366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umber xmlns="cdcc40d7-91a2-4245-9f4a-cfcf20f3a3ea" xsi:nil="true"/>
    <Status xmlns="cdcc40d7-91a2-4245-9f4a-cfcf20f3a3ea" xsi:nil="true"/>
    <Revision xmlns="cdcc40d7-91a2-4245-9f4a-cfcf20f3a3ea" xsi:nil="true"/>
  </documentManagement>
</p:properties>
</file>

<file path=customXml/itemProps1.xml><?xml version="1.0" encoding="utf-8"?>
<ds:datastoreItem xmlns:ds="http://schemas.openxmlformats.org/officeDocument/2006/customXml" ds:itemID="{0D3270D9-7638-4E37-AD67-F7D60C9B4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c40d7-91a2-4245-9f4a-cfcf20f3a3ea"/>
    <ds:schemaRef ds:uri="3f8a0531-69a9-43c3-a76e-36a9b4366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833BE-3E31-43E1-9023-425CBCE4C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0FD86-F009-49A5-8100-A55E589F63B6}">
  <ds:schemaRefs>
    <ds:schemaRef ds:uri="http://purl.org/dc/elements/1.1/"/>
    <ds:schemaRef ds:uri="http://schemas.microsoft.com/office/2006/metadata/properties"/>
    <ds:schemaRef ds:uri="3f8a0531-69a9-43c3-a76e-36a9b4366761"/>
    <ds:schemaRef ds:uri="http://purl.org/dc/terms/"/>
    <ds:schemaRef ds:uri="http://schemas.openxmlformats.org/package/2006/metadata/core-properties"/>
    <ds:schemaRef ds:uri="cdcc40d7-91a2-4245-9f4a-cfcf20f3a3e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Electrical</vt:lpstr>
      <vt:lpstr>Mechanical</vt:lpstr>
      <vt:lpstr>Process</vt:lpstr>
      <vt:lpstr>Civil</vt:lpstr>
      <vt:lpstr>Reference</vt:lpstr>
      <vt:lpstr>Picklists</vt:lpstr>
      <vt:lpstr>PRTypeList</vt:lpstr>
      <vt:lpstr>Status</vt:lpstr>
      <vt:lpstr>NEW PR NUMBER</vt:lpstr>
      <vt:lpstr>NEW CER NUMBER</vt:lpstr>
      <vt:lpstr>EXISTING DOCUMENT</vt:lpstr>
      <vt:lpstr>Version</vt:lpstr>
      <vt:lpstr>Boolean</vt:lpstr>
      <vt:lpstr>CERDISC</vt:lpstr>
      <vt:lpstr>CIV</vt:lpstr>
      <vt:lpstr>ELE</vt:lpstr>
      <vt:lpstr>Ext</vt:lpstr>
      <vt:lpstr>MEC</vt:lpstr>
      <vt:lpstr>PRDISC</vt:lpstr>
      <vt:lpstr>PRLIST</vt:lpstr>
      <vt:lpstr>PRLONG</vt:lpstr>
      <vt:lpstr>PRO</vt:lpstr>
      <vt:lpstr>PRTypeCode</vt:lpstr>
      <vt:lpstr>PRTypeLong</vt:lpstr>
      <vt:lpstr>RecordType</vt:lpstr>
      <vt:lpstr>REF</vt:lpstr>
      <vt:lpstr>RequestType</vt:lpstr>
      <vt:lpstr>ReturnType</vt:lpstr>
      <vt:lpstr>status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Alves</dc:creator>
  <cp:keywords/>
  <dc:description/>
  <cp:lastModifiedBy>Tracey Spence</cp:lastModifiedBy>
  <cp:revision/>
  <dcterms:created xsi:type="dcterms:W3CDTF">2016-08-15T19:00:24Z</dcterms:created>
  <dcterms:modified xsi:type="dcterms:W3CDTF">2019-05-07T22:45:34Z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0x010100FC10FEE52CF4274993F74ECF654ABAFB</vt:lpwstr>
  </property>
</Properties>
</file>